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<sst xmlns="http://schemas.openxmlformats.org/spreadsheetml/2006/main" count="43" uniqueCount="34">
  <si>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</si>
  <si>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</si>
  <si>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</si>
  <si>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</si>
  <si>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</si>
  <si>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</si>
  <si>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</si>
  <si>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</si>
  <si>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</si>
  <si>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</si>
  <si>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</si>
  <si>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</si>
  <si>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</si>
  <si>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</si>
  <si>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</si>
  <si>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</si>
  <si>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</si>
  <si>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</si>
  <si>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</si>
  <si>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</si>
  <si>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</si>
  <si>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</si>
  <si>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</si>
  <si>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</si>
  <si>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</si>
  <si>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Хлеб пшеничный</t>
  </si>
  <si>
    <t>100/20</t>
  </si>
  <si>
    <t>Запеканка творожн.с конфитюром</t>
  </si>
  <si>
    <t>200</t>
  </si>
  <si>
    <t>Булочка пшеничная с кунжутом</t>
  </si>
  <si>
    <t>90/10</t>
  </si>
  <si>
    <t>Запеканка творожн.со сгущ.молоком</t>
  </si>
  <si>
    <t>Суп картофельный с горохом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</si>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</sst>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E21" sqref="E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44461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4" t="s">
        <v>18</v>
      </c>
      <c r="C4" s="39" t="s">
        <v>26</v>
      </c>
      <c r="D4" s="8" t="s">
        <v>27</v>
      </c>
      <c r="E4" s="9"/>
      <c r="F4" s="10">
        <v>53</v>
      </c>
      <c r="G4" s="9">
        <v>310</v>
      </c>
      <c r="H4" s="9">
        <v>16.100000000000001</v>
      </c>
      <c r="I4" s="9">
        <v>13.1</v>
      </c>
      <c r="J4" s="11">
        <v>24.9</v>
      </c>
    </row>
    <row r="5" spans="1:10" x14ac:dyDescent="0.25">
      <c r="A5" s="12"/>
      <c r="B5" s="34" t="s">
        <v>23</v>
      </c>
      <c r="C5" s="39" t="s">
        <v>28</v>
      </c>
      <c r="D5" s="14" t="s">
        <v>24</v>
      </c>
      <c r="E5" s="15"/>
      <c r="F5" s="16">
        <v>5</v>
      </c>
      <c r="G5" s="15">
        <v>58</v>
      </c>
      <c r="H5" s="15">
        <v>0.2</v>
      </c>
      <c r="I5" s="15"/>
      <c r="J5" s="17">
        <v>15</v>
      </c>
    </row>
    <row r="6" spans="1:10" x14ac:dyDescent="0.25">
      <c r="A6" s="12"/>
      <c r="B6" s="35" t="s">
        <v>22</v>
      </c>
      <c r="C6" s="13">
        <v>50</v>
      </c>
      <c r="D6" s="14" t="s">
        <v>29</v>
      </c>
      <c r="E6" s="15"/>
      <c r="F6" s="16">
        <v>14.87</v>
      </c>
      <c r="G6" s="15">
        <v>148</v>
      </c>
      <c r="H6" s="15">
        <v>3.8</v>
      </c>
      <c r="I6" s="15">
        <v>1.9</v>
      </c>
      <c r="J6" s="17">
        <v>25.7</v>
      </c>
    </row>
    <row r="7" spans="1:10" x14ac:dyDescent="0.25">
      <c r="A7" s="12"/>
      <c r="B7" s="35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12"/>
      <c r="B8" s="37"/>
      <c r="C8" s="33"/>
      <c r="D8" s="29"/>
      <c r="E8" s="30"/>
      <c r="F8" s="31"/>
      <c r="G8" s="30"/>
      <c r="H8" s="30"/>
      <c r="I8" s="30"/>
      <c r="J8" s="38"/>
    </row>
    <row r="9" spans="1:10" ht="15.75" thickBot="1" x14ac:dyDescent="0.3">
      <c r="A9" s="18"/>
      <c r="B9" s="36"/>
      <c r="C9" s="19"/>
      <c r="D9" s="20" t="s">
        <v>21</v>
      </c>
      <c r="E9" s="21"/>
      <c r="F9" s="22">
        <f>SUM(F4:F8)</f>
        <v>72.87</v>
      </c>
      <c r="G9" s="21">
        <f>SUM(G4:G8)</f>
        <v>516</v>
      </c>
      <c r="H9" s="21">
        <f>SUM(H4:H8)</f>
        <v>20.100000000000001</v>
      </c>
      <c r="I9" s="21">
        <f>SUM(I4:I8)</f>
        <v>15</v>
      </c>
      <c r="J9" s="21">
        <f>SUM(J4:J8)</f>
        <v>65.599999999999994</v>
      </c>
    </row>
    <row r="10" spans="1:10" x14ac:dyDescent="0.25">
      <c r="A10" s="6" t="s">
        <v>15</v>
      </c>
      <c r="B10" s="34" t="s">
        <v>18</v>
      </c>
      <c r="C10" s="7" t="s">
        <v>30</v>
      </c>
      <c r="D10" s="8" t="s">
        <v>31</v>
      </c>
      <c r="E10" s="9"/>
      <c r="F10" s="10">
        <v>48</v>
      </c>
      <c r="G10" s="9">
        <v>258.3</v>
      </c>
      <c r="H10" s="9">
        <v>13.4</v>
      </c>
      <c r="I10" s="9">
        <v>10.9</v>
      </c>
      <c r="J10" s="11">
        <v>27.1</v>
      </c>
    </row>
    <row r="11" spans="1:10" x14ac:dyDescent="0.25">
      <c r="A11" s="12"/>
      <c r="B11" s="34" t="s">
        <v>23</v>
      </c>
      <c r="C11" s="13">
        <v>200</v>
      </c>
      <c r="D11" s="14" t="s">
        <v>24</v>
      </c>
      <c r="E11" s="15"/>
      <c r="F11" s="16">
        <v>5</v>
      </c>
      <c r="G11" s="15">
        <v>58</v>
      </c>
      <c r="H11" s="15">
        <v>0.2</v>
      </c>
      <c r="I11" s="15"/>
      <c r="J11" s="17">
        <v>15</v>
      </c>
    </row>
    <row r="12" spans="1:10" x14ac:dyDescent="0.25">
      <c r="A12" s="12"/>
      <c r="B12" s="35" t="s">
        <v>22</v>
      </c>
      <c r="C12" s="13">
        <v>20</v>
      </c>
      <c r="D12" s="14" t="s">
        <v>25</v>
      </c>
      <c r="E12" s="15"/>
      <c r="F12" s="16">
        <v>3</v>
      </c>
      <c r="G12" s="15">
        <v>53.6</v>
      </c>
      <c r="H12" s="15">
        <v>1.5</v>
      </c>
      <c r="I12" s="15">
        <v>0.8</v>
      </c>
      <c r="J12" s="17">
        <v>10.3</v>
      </c>
    </row>
    <row r="13" spans="1:10" ht="15.75" thickBot="1" x14ac:dyDescent="0.3">
      <c r="A13" s="12"/>
      <c r="B13" s="37"/>
      <c r="C13" s="33"/>
      <c r="D13" s="20"/>
      <c r="E13" s="21"/>
      <c r="F13" s="22"/>
      <c r="G13" s="21"/>
      <c r="H13" s="21"/>
      <c r="I13" s="21"/>
      <c r="J13" s="21"/>
    </row>
    <row r="14" spans="1:10" ht="15.75" thickBot="1" x14ac:dyDescent="0.3">
      <c r="A14" s="18"/>
      <c r="B14" s="36"/>
      <c r="C14" s="19"/>
      <c r="D14" s="20" t="s">
        <v>21</v>
      </c>
      <c r="E14" s="21"/>
      <c r="F14" s="22">
        <f>SUM(F10:F13)</f>
        <v>56</v>
      </c>
      <c r="G14" s="21">
        <f>SUM(G10:G13)</f>
        <v>369.90000000000003</v>
      </c>
      <c r="H14" s="21">
        <f>SUM(H10:H13)</f>
        <v>15.1</v>
      </c>
      <c r="I14" s="21">
        <f>SUM(I10:I13)</f>
        <v>11.700000000000001</v>
      </c>
      <c r="J14" s="21">
        <f>SUM(J10:J13)</f>
        <v>52.400000000000006</v>
      </c>
    </row>
    <row r="15" spans="1:10" x14ac:dyDescent="0.25">
      <c r="A15" s="12" t="s">
        <v>17</v>
      </c>
      <c r="B15" s="34" t="s">
        <v>18</v>
      </c>
      <c r="C15" s="23">
        <v>250</v>
      </c>
      <c r="D15" s="24" t="s">
        <v>32</v>
      </c>
      <c r="E15" s="25"/>
      <c r="F15" s="26">
        <v>13</v>
      </c>
      <c r="G15" s="25">
        <v>190</v>
      </c>
      <c r="H15" s="25">
        <v>6.4</v>
      </c>
      <c r="I15" s="25">
        <v>5.8</v>
      </c>
      <c r="J15" s="27">
        <v>23.2</v>
      </c>
    </row>
    <row r="16" spans="1:10" x14ac:dyDescent="0.25">
      <c r="A16" s="12"/>
      <c r="B16" s="34" t="s">
        <v>19</v>
      </c>
      <c r="C16" s="13">
        <v>200</v>
      </c>
      <c r="D16" s="14" t="s">
        <v>33</v>
      </c>
      <c r="E16" s="15"/>
      <c r="F16" s="16">
        <v>50</v>
      </c>
      <c r="G16" s="15">
        <v>245</v>
      </c>
      <c r="H16" s="15">
        <v>9.8000000000000007</v>
      </c>
      <c r="I16" s="15">
        <v>12</v>
      </c>
      <c r="J16" s="17">
        <v>10.4</v>
      </c>
    </row>
    <row r="17" spans="1:10" x14ac:dyDescent="0.25">
      <c r="A17" s="12"/>
      <c r="B17" s="34" t="s">
        <v>19</v>
      </c>
      <c r="C17" s="13">
        <v>200</v>
      </c>
      <c r="D17" s="14" t="s">
        <v>24</v>
      </c>
      <c r="E17" s="15"/>
      <c r="F17" s="16">
        <v>5</v>
      </c>
      <c r="G17" s="15">
        <v>58</v>
      </c>
      <c r="H17" s="15">
        <v>0.2</v>
      </c>
      <c r="I17" s="15"/>
      <c r="J17" s="17">
        <v>15</v>
      </c>
    </row>
    <row r="18" spans="1:10" x14ac:dyDescent="0.25">
      <c r="A18" s="12"/>
      <c r="B18" s="34" t="s">
        <v>22</v>
      </c>
      <c r="C18" s="13">
        <v>30</v>
      </c>
      <c r="D18" s="14" t="s">
        <v>20</v>
      </c>
      <c r="E18" s="15"/>
      <c r="F18" s="16">
        <v>2.74</v>
      </c>
      <c r="G18" s="15">
        <v>42</v>
      </c>
      <c r="H18" s="15">
        <v>1.6</v>
      </c>
      <c r="I18" s="15">
        <v>0.24</v>
      </c>
      <c r="J18" s="17">
        <v>8.4</v>
      </c>
    </row>
    <row r="19" spans="1:10" x14ac:dyDescent="0.25">
      <c r="A19" s="12"/>
      <c r="B19" s="35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4"/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2"/>
      <c r="B21" s="34"/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2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8"/>
      <c r="B23" s="19"/>
      <c r="C23" s="19"/>
      <c r="D23" s="20" t="s">
        <v>16</v>
      </c>
      <c r="E23" s="21"/>
      <c r="F23" s="22">
        <f>SUM(F15:F22)</f>
        <v>70.739999999999995</v>
      </c>
      <c r="G23" s="21">
        <f>SUM(G15:G22)</f>
        <v>535</v>
      </c>
      <c r="H23" s="21">
        <f>SUM(H15:H22)</f>
        <v>18.000000000000004</v>
      </c>
      <c r="I23" s="21">
        <f>SUM(I15:I22)</f>
        <v>18.04</v>
      </c>
      <c r="J23" s="21">
        <f>SUM(J15:J22)</f>
        <v>57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2021-09-24T15:19:27Z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