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<sst xmlns="http://schemas.openxmlformats.org/spreadsheetml/2006/main" count="43" uniqueCount="35">
  <si>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</si>
  <si>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</si>
  <si>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</si>
  <si>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</si>
  <si>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</si>
  <si>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</si>
  <si>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</si>
  <si>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</si>
  <si>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</si>
  <si>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</si>
  <si>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</si>
  <si>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</si>
  <si>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</si>
  <si>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</si>
  <si>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</si>
  <si>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</si>
  <si>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</si>
  <si>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</si>
  <si>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</si>
  <si>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</si>
  <si>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</si>
  <si>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</si>
  <si>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</si>
  <si>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</si>
  <si>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</si>
  <si>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90/20</t>
  </si>
  <si>
    <t>Запеканка творожн.с конфитюром</t>
  </si>
  <si>
    <t>200</t>
  </si>
  <si>
    <t>Кофейный напиток с молоком</t>
  </si>
  <si>
    <t>Пирожок</t>
  </si>
  <si>
    <t>Коржик молочный</t>
  </si>
  <si>
    <t>Запеканка твор.со сгущ.молоком</t>
  </si>
  <si>
    <t>Хлеб пшеничный</t>
  </si>
  <si>
    <t>Суп картофельный с горохом</t>
  </si>
  <si>
    <t>Голубцы любительские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</si>
</sst>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E21" sqref="E2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44468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18</v>
      </c>
      <c r="C4" s="35" t="s">
        <v>25</v>
      </c>
      <c r="D4" s="7" t="s">
        <v>26</v>
      </c>
      <c r="E4" s="8"/>
      <c r="F4" s="9">
        <v>48</v>
      </c>
      <c r="G4" s="8">
        <v>258.3</v>
      </c>
      <c r="H4" s="8">
        <v>13.4</v>
      </c>
      <c r="I4" s="8">
        <v>10.9</v>
      </c>
      <c r="J4" s="10">
        <v>27.1</v>
      </c>
    </row>
    <row r="5" spans="1:10" x14ac:dyDescent="0.25">
      <c r="A5" s="11"/>
      <c r="B5" s="32" t="s">
        <v>23</v>
      </c>
      <c r="C5" s="35" t="s">
        <v>27</v>
      </c>
      <c r="D5" s="13" t="s">
        <v>28</v>
      </c>
      <c r="E5" s="14"/>
      <c r="F5" s="15">
        <v>14</v>
      </c>
      <c r="G5" s="14">
        <v>111</v>
      </c>
      <c r="H5" s="14">
        <v>2.8</v>
      </c>
      <c r="I5" s="14">
        <v>3.2</v>
      </c>
      <c r="J5" s="16">
        <v>18.100000000000001</v>
      </c>
    </row>
    <row r="6" spans="1:10" x14ac:dyDescent="0.25">
      <c r="A6" s="11"/>
      <c r="B6" s="32" t="s">
        <v>29</v>
      </c>
      <c r="C6" s="12">
        <v>50</v>
      </c>
      <c r="D6" s="13" t="s">
        <v>30</v>
      </c>
      <c r="E6" s="14"/>
      <c r="F6" s="15">
        <v>10.87</v>
      </c>
      <c r="G6" s="14">
        <v>148</v>
      </c>
      <c r="H6" s="14">
        <v>3.8</v>
      </c>
      <c r="I6" s="14">
        <v>1.9</v>
      </c>
      <c r="J6" s="16">
        <v>25.7</v>
      </c>
    </row>
    <row r="7" spans="1:10" x14ac:dyDescent="0.25">
      <c r="A7" s="11"/>
      <c r="B7" s="32"/>
      <c r="C7" s="12"/>
      <c r="D7" s="13"/>
      <c r="E7" s="14"/>
      <c r="F7" s="15"/>
      <c r="G7" s="14"/>
      <c r="H7" s="14"/>
      <c r="I7" s="14"/>
      <c r="J7" s="16"/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517.29999999999995</v>
      </c>
      <c r="H9" s="20">
        <f>SUM(H4:H8)</f>
        <v>20</v>
      </c>
      <c r="I9" s="20">
        <f>SUM(I4:I8)</f>
        <v>16</v>
      </c>
      <c r="J9" s="20">
        <f>SUM(J4:J8)</f>
        <v>70.900000000000006</v>
      </c>
    </row>
    <row r="10" spans="1:10" x14ac:dyDescent="0.25">
      <c r="A10" s="6" t="s">
        <v>15</v>
      </c>
      <c r="B10" s="32" t="s">
        <v>18</v>
      </c>
      <c r="C10" s="35" t="s">
        <v>25</v>
      </c>
      <c r="D10" s="13" t="s">
        <v>31</v>
      </c>
      <c r="E10" s="14"/>
      <c r="F10" s="15">
        <v>48</v>
      </c>
      <c r="G10" s="14">
        <v>258.3</v>
      </c>
      <c r="H10" s="14">
        <v>13.4</v>
      </c>
      <c r="I10" s="14">
        <v>10.9</v>
      </c>
      <c r="J10" s="16">
        <v>27.1</v>
      </c>
    </row>
    <row r="11" spans="1:10" x14ac:dyDescent="0.25">
      <c r="A11" s="11"/>
      <c r="B11" s="32" t="s">
        <v>23</v>
      </c>
      <c r="C11" s="12">
        <v>200</v>
      </c>
      <c r="D11" s="13" t="s">
        <v>24</v>
      </c>
      <c r="E11" s="14"/>
      <c r="F11" s="15">
        <v>5</v>
      </c>
      <c r="G11" s="14">
        <v>58</v>
      </c>
      <c r="H11" s="14">
        <v>0.2</v>
      </c>
      <c r="I11" s="14">
        <v>0.06</v>
      </c>
      <c r="J11" s="16">
        <v>15</v>
      </c>
    </row>
    <row r="12" spans="1:10" x14ac:dyDescent="0.25">
      <c r="A12" s="11"/>
      <c r="B12" s="33" t="s">
        <v>22</v>
      </c>
      <c r="C12" s="12">
        <v>20</v>
      </c>
      <c r="D12" s="13" t="s">
        <v>32</v>
      </c>
      <c r="E12" s="14"/>
      <c r="F12" s="15">
        <v>3</v>
      </c>
      <c r="G12" s="14">
        <v>53.6</v>
      </c>
      <c r="H12" s="14">
        <v>1.5</v>
      </c>
      <c r="I12" s="14">
        <v>0.8</v>
      </c>
      <c r="J12" s="16">
        <v>10.3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369.90000000000003</v>
      </c>
      <c r="H14" s="20">
        <f>SUM(H10:H13)</f>
        <v>15.1</v>
      </c>
      <c r="I14" s="20">
        <f>SUM(I10:I13)</f>
        <v>11.760000000000002</v>
      </c>
      <c r="J14" s="20">
        <f>SUM(J10:J13)</f>
        <v>52.400000000000006</v>
      </c>
    </row>
    <row r="15" spans="1:10" x14ac:dyDescent="0.25">
      <c r="A15" s="11" t="s">
        <v>17</v>
      </c>
      <c r="B15" s="32" t="s">
        <v>18</v>
      </c>
      <c r="C15" s="22">
        <v>250</v>
      </c>
      <c r="D15" s="23" t="s">
        <v>33</v>
      </c>
      <c r="E15" s="24"/>
      <c r="F15" s="25">
        <v>13</v>
      </c>
      <c r="G15" s="24">
        <v>190</v>
      </c>
      <c r="H15" s="24">
        <v>6.4</v>
      </c>
      <c r="I15" s="24">
        <v>5.8</v>
      </c>
      <c r="J15" s="26">
        <v>23.2</v>
      </c>
    </row>
    <row r="16" spans="1:10" x14ac:dyDescent="0.25">
      <c r="A16" s="11"/>
      <c r="B16" s="32" t="s">
        <v>19</v>
      </c>
      <c r="C16" s="12">
        <v>180</v>
      </c>
      <c r="D16" s="13" t="s">
        <v>34</v>
      </c>
      <c r="E16" s="14"/>
      <c r="F16" s="15">
        <v>50</v>
      </c>
      <c r="G16" s="14">
        <v>245</v>
      </c>
      <c r="H16" s="14">
        <v>9.8000000000000007</v>
      </c>
      <c r="I16" s="14">
        <v>12</v>
      </c>
      <c r="J16" s="16">
        <v>10.4</v>
      </c>
    </row>
    <row r="17" spans="1:10" x14ac:dyDescent="0.25">
      <c r="A17" s="11"/>
      <c r="B17" s="32" t="s">
        <v>23</v>
      </c>
      <c r="C17" s="12">
        <v>200</v>
      </c>
      <c r="D17" s="13" t="s">
        <v>24</v>
      </c>
      <c r="E17" s="14"/>
      <c r="F17" s="15">
        <v>5</v>
      </c>
      <c r="G17" s="14">
        <v>58</v>
      </c>
      <c r="H17" s="14">
        <v>0.2</v>
      </c>
      <c r="I17" s="14">
        <v>0.06</v>
      </c>
      <c r="J17" s="16">
        <v>15</v>
      </c>
    </row>
    <row r="18" spans="1:10" x14ac:dyDescent="0.25">
      <c r="A18" s="11"/>
      <c r="B18" s="33" t="s">
        <v>22</v>
      </c>
      <c r="C18" s="12">
        <v>30</v>
      </c>
      <c r="D18" s="13" t="s">
        <v>20</v>
      </c>
      <c r="E18" s="14"/>
      <c r="F18" s="15">
        <v>2.74</v>
      </c>
      <c r="G18" s="14">
        <v>84.8</v>
      </c>
      <c r="H18" s="14">
        <v>3</v>
      </c>
      <c r="I18" s="14">
        <v>2.2000000000000002</v>
      </c>
      <c r="J18" s="16">
        <v>19.7</v>
      </c>
    </row>
    <row r="19" spans="1:10" x14ac:dyDescent="0.25">
      <c r="A19" s="11"/>
      <c r="B19" s="33"/>
      <c r="C19" s="12"/>
      <c r="D19" s="13"/>
      <c r="E19" s="14"/>
      <c r="F19" s="15"/>
      <c r="G19" s="14"/>
      <c r="H19" s="14"/>
      <c r="I19" s="14"/>
      <c r="J19" s="16"/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577.79999999999995</v>
      </c>
      <c r="H23" s="20">
        <f>SUM(H15:H22)</f>
        <v>19.400000000000002</v>
      </c>
      <c r="I23" s="20">
        <f>SUM(I15:I22)</f>
        <v>20.059999999999999</v>
      </c>
      <c r="J23" s="20">
        <f>SUM(J15:J22)</f>
        <v>68.3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2021-09-30T15:09:37Z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