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<sst xmlns="http://schemas.openxmlformats.org/spreadsheetml/2006/main" count="48" uniqueCount="36">
  <si>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</si>
  <si>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</si>
  <si>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</si>
  <si>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</si>
  <si>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</si>
  <si>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</si>
  <si>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</si>
  <si>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</si>
  <si>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</si>
  <si>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</si>
  <si>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</si>
  <si>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</si>
  <si>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</si>
  <si>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</si>
  <si>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</si>
  <si>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</si>
  <si>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</si>
  <si>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</si>
  <si>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</si>
  <si>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</si>
  <si>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</si>
  <si>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</si>
  <si>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</si>
  <si>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</si>
  <si>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сахаром</t>
  </si>
  <si>
    <t>20/20</t>
  </si>
  <si>
    <t>100</t>
  </si>
  <si>
    <t>Омлет натуральный</t>
  </si>
  <si>
    <t>Закуска</t>
  </si>
  <si>
    <t>Бутерброд с сыром</t>
  </si>
  <si>
    <t>Чай с лимоном</t>
  </si>
  <si>
    <t>40/20</t>
  </si>
  <si>
    <t>Хлеб окский,пшеничный</t>
  </si>
  <si>
    <t>Суп картофельный с вермишелью</t>
  </si>
  <si>
    <t>Гуляш мясной с соусом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</si>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</sst>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18" sqref="J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44484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2" t="s">
        <v>18</v>
      </c>
      <c r="C4" s="35" t="s">
        <v>26</v>
      </c>
      <c r="D4" s="7" t="s">
        <v>27</v>
      </c>
      <c r="E4" s="8"/>
      <c r="F4" s="9">
        <v>42</v>
      </c>
      <c r="G4" s="8">
        <v>143</v>
      </c>
      <c r="H4" s="8">
        <v>7.8</v>
      </c>
      <c r="I4" s="8">
        <v>10.9</v>
      </c>
      <c r="J4" s="10">
        <v>4.4000000000000004</v>
      </c>
    </row>
    <row r="5" spans="1:10" x14ac:dyDescent="0.25">
      <c r="A5" s="11"/>
      <c r="B5" s="32" t="s">
        <v>28</v>
      </c>
      <c r="C5" s="35" t="s">
        <v>25</v>
      </c>
      <c r="D5" s="13" t="s">
        <v>29</v>
      </c>
      <c r="E5" s="14"/>
      <c r="F5" s="15">
        <v>22</v>
      </c>
      <c r="G5" s="14">
        <v>154</v>
      </c>
      <c r="H5" s="14">
        <v>5.9</v>
      </c>
      <c r="I5" s="14">
        <v>6.3</v>
      </c>
      <c r="J5" s="16">
        <v>20.399999999999999</v>
      </c>
    </row>
    <row r="6" spans="1:10" x14ac:dyDescent="0.25">
      <c r="A6" s="11"/>
      <c r="B6" s="32" t="s">
        <v>23</v>
      </c>
      <c r="C6" s="12">
        <v>200</v>
      </c>
      <c r="D6" s="13" t="s">
        <v>30</v>
      </c>
      <c r="E6" s="14"/>
      <c r="F6" s="15">
        <v>6.87</v>
      </c>
      <c r="G6" s="14">
        <v>60</v>
      </c>
      <c r="H6" s="14">
        <v>0.21</v>
      </c>
      <c r="I6" s="14">
        <v>0</v>
      </c>
      <c r="J6" s="16">
        <v>15</v>
      </c>
    </row>
    <row r="7" spans="1:10" x14ac:dyDescent="0.25">
      <c r="A7" s="11"/>
      <c r="B7" s="33" t="s">
        <v>22</v>
      </c>
      <c r="C7" s="12">
        <v>20</v>
      </c>
      <c r="D7" s="13" t="s">
        <v>20</v>
      </c>
      <c r="E7" s="14"/>
      <c r="F7" s="15">
        <v>2</v>
      </c>
      <c r="G7" s="14">
        <v>42.4</v>
      </c>
      <c r="H7" s="14">
        <v>1.5</v>
      </c>
      <c r="I7" s="14">
        <v>1.1000000000000001</v>
      </c>
      <c r="J7" s="16">
        <v>9.9</v>
      </c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399.4</v>
      </c>
      <c r="H9" s="20">
        <f>SUM(H4:H8)</f>
        <v>15.41</v>
      </c>
      <c r="I9" s="20">
        <f>SUM(I4:I8)</f>
        <v>18.3</v>
      </c>
      <c r="J9" s="20">
        <f>SUM(J4:J8)</f>
        <v>49.699999999999996</v>
      </c>
    </row>
    <row r="10" spans="1:10" x14ac:dyDescent="0.25">
      <c r="A10" s="6" t="s">
        <v>15</v>
      </c>
      <c r="B10" s="32" t="s">
        <v>18</v>
      </c>
      <c r="C10" s="35" t="s">
        <v>26</v>
      </c>
      <c r="D10" s="7" t="s">
        <v>27</v>
      </c>
      <c r="E10" s="8"/>
      <c r="F10" s="9">
        <v>42</v>
      </c>
      <c r="G10" s="8">
        <v>143</v>
      </c>
      <c r="H10" s="8">
        <v>7.8</v>
      </c>
      <c r="I10" s="8">
        <v>10.9</v>
      </c>
      <c r="J10" s="10">
        <v>4.4000000000000004</v>
      </c>
    </row>
    <row r="11" spans="1:10" x14ac:dyDescent="0.25">
      <c r="A11" s="11"/>
      <c r="B11" s="32" t="s">
        <v>18</v>
      </c>
      <c r="C11" s="12">
        <v>200</v>
      </c>
      <c r="D11" s="13" t="s">
        <v>30</v>
      </c>
      <c r="E11" s="14"/>
      <c r="F11" s="15">
        <v>7</v>
      </c>
      <c r="G11" s="14">
        <v>60</v>
      </c>
      <c r="H11" s="14">
        <v>0.21</v>
      </c>
      <c r="I11" s="14">
        <v>0</v>
      </c>
      <c r="J11" s="16">
        <v>15</v>
      </c>
    </row>
    <row r="12" spans="1:10" x14ac:dyDescent="0.25">
      <c r="A12" s="11"/>
      <c r="B12" s="33" t="s">
        <v>22</v>
      </c>
      <c r="C12" s="12" t="s">
        <v>31</v>
      </c>
      <c r="D12" s="13" t="s">
        <v>32</v>
      </c>
      <c r="E12" s="14"/>
      <c r="F12" s="15">
        <v>7</v>
      </c>
      <c r="G12" s="14">
        <v>138.4</v>
      </c>
      <c r="H12" s="14">
        <v>4.5</v>
      </c>
      <c r="I12" s="14">
        <v>3</v>
      </c>
      <c r="J12" s="16">
        <v>30</v>
      </c>
    </row>
    <row r="13" spans="1:10" x14ac:dyDescent="0.25">
      <c r="A13" s="11"/>
      <c r="B13" s="33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341.4</v>
      </c>
      <c r="H14" s="20">
        <f>SUM(H10:H13)</f>
        <v>12.51</v>
      </c>
      <c r="I14" s="20">
        <f>SUM(I10:I13)</f>
        <v>13.9</v>
      </c>
      <c r="J14" s="20">
        <f>SUM(J10:J13)</f>
        <v>49.4</v>
      </c>
    </row>
    <row r="15" spans="1:10" x14ac:dyDescent="0.25">
      <c r="A15" s="11" t="s">
        <v>17</v>
      </c>
      <c r="B15" s="32" t="s">
        <v>18</v>
      </c>
      <c r="C15" s="22">
        <v>250</v>
      </c>
      <c r="D15" s="23" t="s">
        <v>33</v>
      </c>
      <c r="E15" s="24"/>
      <c r="F15" s="25">
        <v>16</v>
      </c>
      <c r="G15" s="24">
        <v>146</v>
      </c>
      <c r="H15" s="24">
        <v>4.7</v>
      </c>
      <c r="I15" s="24">
        <v>5.3</v>
      </c>
      <c r="J15" s="26">
        <v>19.8</v>
      </c>
    </row>
    <row r="16" spans="1:10" x14ac:dyDescent="0.25">
      <c r="A16" s="11"/>
      <c r="B16" s="32" t="s">
        <v>19</v>
      </c>
      <c r="C16" s="12">
        <v>40</v>
      </c>
      <c r="D16" s="13" t="s">
        <v>34</v>
      </c>
      <c r="E16" s="14"/>
      <c r="F16" s="15">
        <v>32</v>
      </c>
      <c r="G16" s="14">
        <v>74.5</v>
      </c>
      <c r="H16" s="14">
        <v>3.5</v>
      </c>
      <c r="I16" s="14">
        <v>5.5</v>
      </c>
      <c r="J16" s="16">
        <v>5.3</v>
      </c>
    </row>
    <row r="17" spans="1:10" x14ac:dyDescent="0.25">
      <c r="A17" s="11"/>
      <c r="B17" s="32" t="s">
        <v>19</v>
      </c>
      <c r="C17" s="12">
        <v>100</v>
      </c>
      <c r="D17" s="13" t="s">
        <v>35</v>
      </c>
      <c r="E17" s="14"/>
      <c r="F17" s="15">
        <v>15</v>
      </c>
      <c r="G17" s="14">
        <v>103</v>
      </c>
      <c r="H17" s="14">
        <v>1.9</v>
      </c>
      <c r="I17" s="14">
        <v>3</v>
      </c>
      <c r="J17" s="16">
        <v>18.100000000000001</v>
      </c>
    </row>
    <row r="18" spans="1:10" x14ac:dyDescent="0.25">
      <c r="A18" s="11"/>
      <c r="B18" s="32" t="s">
        <v>23</v>
      </c>
      <c r="C18" s="12">
        <v>200</v>
      </c>
      <c r="D18" s="13" t="s">
        <v>24</v>
      </c>
      <c r="E18" s="14"/>
      <c r="F18" s="15">
        <v>5</v>
      </c>
      <c r="G18" s="14">
        <v>58</v>
      </c>
      <c r="H18" s="14">
        <v>0.2</v>
      </c>
      <c r="I18" s="14"/>
      <c r="J18" s="16">
        <v>15</v>
      </c>
    </row>
    <row r="19" spans="1:10" x14ac:dyDescent="0.25">
      <c r="A19" s="11"/>
      <c r="B19" s="33" t="s">
        <v>22</v>
      </c>
      <c r="C19" s="12">
        <v>30</v>
      </c>
      <c r="D19" s="13" t="s">
        <v>20</v>
      </c>
      <c r="E19" s="14"/>
      <c r="F19" s="15">
        <v>2.74</v>
      </c>
      <c r="G19" s="14">
        <v>63.6</v>
      </c>
      <c r="H19" s="14">
        <v>2.2999999999999998</v>
      </c>
      <c r="I19" s="14">
        <v>1.7</v>
      </c>
      <c r="J19" s="16">
        <v>14.8</v>
      </c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445.1</v>
      </c>
      <c r="H23" s="20">
        <f>SUM(H15:H22)</f>
        <v>12.599999999999998</v>
      </c>
      <c r="I23" s="20">
        <f>SUM(I15:I22)</f>
        <v>15.5</v>
      </c>
      <c r="J23" s="20">
        <f>SUM(J15:J22)</f>
        <v>73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2021-10-19T17:02:58Z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