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<sst xmlns="http://schemas.openxmlformats.org/spreadsheetml/2006/main" count="47" uniqueCount="33">
  <si>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</si>
  <si>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</si>
  <si>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</si>
  <si>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</si>
  <si>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</si>
  <si>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</si>
  <si>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</si>
  <si>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</si>
  <si>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</si>
  <si>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</si>
  <si>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</si>
  <si>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</si>
  <si>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</si>
  <si>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</si>
  <si>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</si>
  <si>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</si>
  <si>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</si>
  <si>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</si>
  <si>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</si>
  <si>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</si>
  <si>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</si>
  <si>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</si>
  <si>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</si>
  <si>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</si>
  <si>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</si>
  <si>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50</t>
  </si>
  <si>
    <t>Сосиска отварная</t>
  </si>
  <si>
    <t>Пюре картофельное</t>
  </si>
  <si>
    <t>Напиток кофейный с молоком</t>
  </si>
  <si>
    <t>20/20</t>
  </si>
  <si>
    <t>Хлеб окский,пшеничный</t>
  </si>
  <si>
    <t>Суп картоф.с рыбой</t>
  </si>
  <si>
    <t>Плов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</si>
</sst>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" t="s">
        <v>25</v>
      </c>
      <c r="D4" s="12" t="s">
        <v>26</v>
      </c>
      <c r="E4" s="7"/>
      <c r="F4" s="8">
        <v>37</v>
      </c>
      <c r="G4" s="7">
        <v>107.1</v>
      </c>
      <c r="H4" s="7">
        <v>6</v>
      </c>
      <c r="I4" s="7">
        <v>9</v>
      </c>
      <c r="J4" s="9"/>
    </row>
    <row r="5" spans="1:10" x14ac:dyDescent="0.25">
      <c r="A5" s="10"/>
      <c r="B5" s="31" t="s">
        <v>18</v>
      </c>
      <c r="C5" s="11">
        <v>150</v>
      </c>
      <c r="D5" s="12" t="s">
        <v>27</v>
      </c>
      <c r="E5" s="13"/>
      <c r="F5" s="14">
        <v>19</v>
      </c>
      <c r="G5" s="13">
        <v>183.5</v>
      </c>
      <c r="H5" s="13">
        <v>4.2</v>
      </c>
      <c r="I5" s="13">
        <v>5.6</v>
      </c>
      <c r="J5" s="15">
        <v>29</v>
      </c>
    </row>
    <row r="6" spans="1:10" x14ac:dyDescent="0.25">
      <c r="A6" s="10"/>
      <c r="B6" s="31" t="s">
        <v>23</v>
      </c>
      <c r="C6" s="11">
        <v>200</v>
      </c>
      <c r="D6" s="12" t="s">
        <v>28</v>
      </c>
      <c r="E6" s="13"/>
      <c r="F6" s="14">
        <v>14</v>
      </c>
      <c r="G6" s="13">
        <v>119.8</v>
      </c>
      <c r="H6" s="13">
        <v>2.2999999999999998</v>
      </c>
      <c r="I6" s="13">
        <v>1.9</v>
      </c>
      <c r="J6" s="15">
        <v>23.5</v>
      </c>
    </row>
    <row r="7" spans="1:10" x14ac:dyDescent="0.25">
      <c r="A7" s="10"/>
      <c r="B7" s="32" t="s">
        <v>22</v>
      </c>
      <c r="C7" s="11" t="s">
        <v>29</v>
      </c>
      <c r="D7" s="12" t="s">
        <v>30</v>
      </c>
      <c r="E7" s="13"/>
      <c r="F7" s="14">
        <v>5.05</v>
      </c>
      <c r="G7" s="13">
        <v>96</v>
      </c>
      <c r="H7" s="13">
        <v>3</v>
      </c>
      <c r="I7" s="13">
        <v>0.9</v>
      </c>
      <c r="J7" s="15">
        <v>20.2</v>
      </c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75.05</v>
      </c>
      <c r="G9" s="19">
        <f>SUM(G4:G8)</f>
        <v>506.40000000000003</v>
      </c>
      <c r="H9" s="19">
        <f>SUM(H4:H8)</f>
        <v>15.5</v>
      </c>
      <c r="I9" s="19">
        <f>SUM(I4:I8)</f>
        <v>17.399999999999999</v>
      </c>
      <c r="J9" s="19">
        <f>SUM(J4:J8)</f>
        <v>72.7</v>
      </c>
    </row>
    <row r="10" spans="1:10" x14ac:dyDescent="0.25">
      <c r="A10" s="6" t="s">
        <v>15</v>
      </c>
      <c r="B10" s="31" t="s">
        <v>18</v>
      </c>
      <c r="C10" s="1" t="s">
        <v>25</v>
      </c>
      <c r="D10" s="12" t="s">
        <v>26</v>
      </c>
      <c r="E10" s="7"/>
      <c r="F10" s="8">
        <v>37</v>
      </c>
      <c r="G10" s="7">
        <v>107.1</v>
      </c>
      <c r="H10" s="7">
        <v>6</v>
      </c>
      <c r="I10" s="7">
        <v>9</v>
      </c>
      <c r="J10" s="9"/>
    </row>
    <row r="11" spans="1:10" x14ac:dyDescent="0.25">
      <c r="A11" s="10"/>
      <c r="B11" s="31" t="s">
        <v>18</v>
      </c>
      <c r="C11" s="11">
        <v>100</v>
      </c>
      <c r="D11" s="12" t="s">
        <v>27</v>
      </c>
      <c r="E11" s="13"/>
      <c r="F11" s="14">
        <v>13</v>
      </c>
      <c r="G11" s="13">
        <v>122.3</v>
      </c>
      <c r="H11" s="13">
        <v>2.8</v>
      </c>
      <c r="I11" s="13">
        <v>3.7</v>
      </c>
      <c r="J11" s="15">
        <v>19.399999999999999</v>
      </c>
    </row>
    <row r="12" spans="1:10" x14ac:dyDescent="0.25">
      <c r="A12" s="10"/>
      <c r="B12" s="31" t="s">
        <v>23</v>
      </c>
      <c r="C12" s="11">
        <v>200</v>
      </c>
      <c r="D12" s="12" t="s">
        <v>24</v>
      </c>
      <c r="E12" s="13"/>
      <c r="F12" s="14">
        <v>5</v>
      </c>
      <c r="G12" s="13">
        <v>60</v>
      </c>
      <c r="H12" s="13">
        <v>0.1</v>
      </c>
      <c r="I12" s="13"/>
      <c r="J12" s="15">
        <v>15</v>
      </c>
    </row>
    <row r="13" spans="1:10" x14ac:dyDescent="0.25">
      <c r="A13" s="10"/>
      <c r="B13" s="32" t="s">
        <v>22</v>
      </c>
      <c r="C13" s="11">
        <v>10</v>
      </c>
      <c r="D13" s="12" t="s">
        <v>20</v>
      </c>
      <c r="E13" s="13"/>
      <c r="F13" s="14">
        <v>1</v>
      </c>
      <c r="G13" s="13">
        <v>42.4</v>
      </c>
      <c r="H13" s="13">
        <v>1.5</v>
      </c>
      <c r="I13" s="13">
        <v>1.1000000000000001</v>
      </c>
      <c r="J13" s="15">
        <v>9.9</v>
      </c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331.79999999999995</v>
      </c>
      <c r="H14" s="19">
        <f>SUM(H10:H13)</f>
        <v>10.4</v>
      </c>
      <c r="I14" s="19">
        <f>SUM(I10:I13)</f>
        <v>13.799999999999999</v>
      </c>
      <c r="J14" s="19">
        <f>SUM(J10:J13)</f>
        <v>44.3</v>
      </c>
    </row>
    <row r="15" spans="1:10" x14ac:dyDescent="0.25">
      <c r="A15" s="10" t="s">
        <v>17</v>
      </c>
      <c r="B15" s="31" t="s">
        <v>18</v>
      </c>
      <c r="C15" s="21">
        <v>250</v>
      </c>
      <c r="D15" s="22" t="s">
        <v>31</v>
      </c>
      <c r="E15" s="23"/>
      <c r="F15" s="24">
        <v>25</v>
      </c>
      <c r="G15" s="23">
        <v>144.5</v>
      </c>
      <c r="H15" s="23">
        <v>5</v>
      </c>
      <c r="I15" s="23">
        <v>3.2</v>
      </c>
      <c r="J15" s="25">
        <v>24</v>
      </c>
    </row>
    <row r="16" spans="1:10" x14ac:dyDescent="0.25">
      <c r="A16" s="10"/>
      <c r="B16" s="31" t="s">
        <v>19</v>
      </c>
      <c r="C16" s="11">
        <v>120</v>
      </c>
      <c r="D16" s="12" t="s">
        <v>32</v>
      </c>
      <c r="E16" s="13"/>
      <c r="F16" s="14">
        <v>37</v>
      </c>
      <c r="G16" s="13">
        <v>179</v>
      </c>
      <c r="H16" s="13">
        <v>26.4</v>
      </c>
      <c r="I16" s="13">
        <v>41.2</v>
      </c>
      <c r="J16" s="15">
        <v>30.3</v>
      </c>
    </row>
    <row r="17" spans="1:10" x14ac:dyDescent="0.25">
      <c r="A17" s="10"/>
      <c r="B17" s="31" t="s">
        <v>23</v>
      </c>
      <c r="C17" s="11">
        <v>200</v>
      </c>
      <c r="D17" s="12" t="s">
        <v>24</v>
      </c>
      <c r="E17" s="13"/>
      <c r="F17" s="14">
        <v>5</v>
      </c>
      <c r="G17" s="13">
        <v>60</v>
      </c>
      <c r="H17" s="13">
        <v>0.1</v>
      </c>
      <c r="I17" s="13"/>
      <c r="J17" s="15">
        <v>15</v>
      </c>
    </row>
    <row r="18" spans="1:10" x14ac:dyDescent="0.25">
      <c r="A18" s="10"/>
      <c r="B18" s="32" t="s">
        <v>22</v>
      </c>
      <c r="C18" s="11">
        <v>25</v>
      </c>
      <c r="D18" s="12" t="s">
        <v>20</v>
      </c>
      <c r="E18" s="13"/>
      <c r="F18" s="14">
        <v>3.74</v>
      </c>
      <c r="G18" s="13">
        <v>53</v>
      </c>
      <c r="H18" s="13">
        <v>1.9</v>
      </c>
      <c r="I18" s="13">
        <v>1.4</v>
      </c>
      <c r="J18" s="15">
        <v>12.3</v>
      </c>
    </row>
    <row r="19" spans="1:10" x14ac:dyDescent="0.25">
      <c r="A19" s="10"/>
      <c r="B19" s="32"/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436.5</v>
      </c>
      <c r="H23" s="19">
        <f>SUM(H15:H22)</f>
        <v>33.4</v>
      </c>
      <c r="I23" s="19">
        <f>SUM(I15:I22)</f>
        <v>45.800000000000004</v>
      </c>
      <c r="J23" s="19">
        <f>SUM(J15:J22)</f>
        <v>81.599999999999994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2022-01-12T18:54:50Z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