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10"/>
  <c r="G10"/>
  <c r="H10"/>
  <c r="I10"/>
  <c r="J10"/>
  <c r="J22" l="1"/>
  <c r="I22"/>
  <c r="H22"/>
  <c r="E2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<sst xmlns="http://schemas.openxmlformats.org/spreadsheetml/2006/main" count="56" uniqueCount="47">
  <si>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</si>
  <si>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</si>
  <si>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</si>
  <si>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</si>
  <si>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</si>
  <si>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</si>
  <si>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</si>
  <si>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</si>
  <si>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</si>
  <si>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</si>
  <si>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</si>
  <si>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</si>
  <si>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</si>
  <si>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</si>
  <si>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</si>
  <si>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</si>
  <si>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</si>
  <si>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</si>
  <si>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</si>
  <si>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</si>
  <si>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</si>
  <si>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</si>
  <si>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</si>
  <si>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</si>
  <si>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</si>
  <si>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</si>
  <si>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</si>
  <si>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</si>
  <si>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</si>
  <si>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</si>
  <si>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</si>
  <si>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</si>
  <si>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</si>
  <si>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54-4о</t>
  </si>
  <si>
    <t>Омлет с морковью</t>
  </si>
  <si>
    <t>Фрукт (банан)</t>
  </si>
  <si>
    <t>54-3гн</t>
  </si>
  <si>
    <t>Чай с лимоном и сахаром</t>
  </si>
  <si>
    <t xml:space="preserve">Салат из белокачанной капусты </t>
  </si>
  <si>
    <t>54-7с</t>
  </si>
  <si>
    <t>Суп картофельный с мак изделиями</t>
  </si>
  <si>
    <t>Птица в соусе c томатом</t>
  </si>
  <si>
    <t>54-5г</t>
  </si>
  <si>
    <t>Каша перловая рассыпчатая</t>
  </si>
  <si>
    <t>54-2хн</t>
  </si>
  <si>
    <t>Компот из кураги</t>
  </si>
  <si>
    <t>54-7з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</si>
</sst>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0" fillId="5" borderId="9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wrapText="1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G25" sqref="G25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77" t="s">
        <v>27</v>
      </c>
      <c r="C1" s="77"/>
      <c r="D1" s="77"/>
      <c r="E1" t="s">
        <v>22</v>
      </c>
      <c r="F1" s="9"/>
      <c r="I1" t="s">
        <v>1</v>
      </c>
      <c r="J1" s="14">
        <v>45749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33</v>
      </c>
      <c r="D4" s="61" t="s">
        <v>34</v>
      </c>
      <c r="E4" s="62">
        <v>150</v>
      </c>
      <c r="F4" s="63"/>
      <c r="G4" s="64">
        <v>201</v>
      </c>
      <c r="H4" s="64">
        <v>11.1</v>
      </c>
      <c r="I4" s="64">
        <v>15</v>
      </c>
      <c r="J4" s="65">
        <v>5.2</v>
      </c>
    </row>
    <row r="5" spans="1:10">
      <c r="A5" s="18"/>
      <c r="B5" s="42" t="s">
        <v>12</v>
      </c>
      <c r="C5" s="47" t="s">
        <v>36</v>
      </c>
      <c r="D5" s="61" t="s">
        <v>37</v>
      </c>
      <c r="E5" s="62">
        <v>200</v>
      </c>
      <c r="F5" s="66"/>
      <c r="G5" s="64">
        <v>27.9</v>
      </c>
      <c r="H5" s="64">
        <v>0.3</v>
      </c>
      <c r="I5" s="64">
        <v>0</v>
      </c>
      <c r="J5" s="67">
        <v>6.7</v>
      </c>
    </row>
    <row r="6" spans="1:10">
      <c r="A6" s="18"/>
      <c r="B6" s="25" t="s">
        <v>23</v>
      </c>
      <c r="C6" s="46" t="s">
        <v>28</v>
      </c>
      <c r="D6" s="61" t="s">
        <v>29</v>
      </c>
      <c r="E6" s="62">
        <v>45</v>
      </c>
      <c r="F6" s="66"/>
      <c r="G6" s="64">
        <v>105.75</v>
      </c>
      <c r="H6" s="64">
        <v>3.6</v>
      </c>
      <c r="I6" s="64">
        <v>0.45</v>
      </c>
      <c r="J6" s="67">
        <v>21.7</v>
      </c>
    </row>
    <row r="7" spans="1:10">
      <c r="A7" s="18"/>
      <c r="B7" s="31" t="s">
        <v>21</v>
      </c>
      <c r="C7" s="46" t="s">
        <v>28</v>
      </c>
      <c r="D7" s="68" t="s">
        <v>30</v>
      </c>
      <c r="E7" s="64">
        <v>25</v>
      </c>
      <c r="F7" s="66"/>
      <c r="G7" s="64">
        <v>71</v>
      </c>
      <c r="H7" s="64">
        <v>2</v>
      </c>
      <c r="I7" s="64">
        <v>0.8</v>
      </c>
      <c r="J7" s="67">
        <v>12.75</v>
      </c>
    </row>
    <row r="8" spans="1:10">
      <c r="A8" s="18"/>
      <c r="B8" s="32" t="s">
        <v>20</v>
      </c>
      <c r="C8" s="46" t="s">
        <v>28</v>
      </c>
      <c r="D8" s="69" t="s">
        <v>35</v>
      </c>
      <c r="E8" s="70">
        <v>100</v>
      </c>
      <c r="F8" s="66"/>
      <c r="G8" s="70">
        <v>96</v>
      </c>
      <c r="H8" s="70">
        <v>1.5</v>
      </c>
      <c r="I8" s="70">
        <v>0.5</v>
      </c>
      <c r="J8" s="71">
        <v>21</v>
      </c>
    </row>
    <row r="9" spans="1:10">
      <c r="A9" s="19"/>
      <c r="B9" s="54"/>
      <c r="C9" s="54"/>
      <c r="D9" s="54"/>
      <c r="E9" s="54"/>
      <c r="F9" s="54"/>
      <c r="G9" s="54"/>
      <c r="H9" s="54"/>
      <c r="I9" s="54"/>
      <c r="J9" s="55"/>
    </row>
    <row r="10" spans="1:10" ht="15.75" thickBot="1">
      <c r="A10" s="18"/>
      <c r="B10" s="56" t="s">
        <v>32</v>
      </c>
      <c r="C10" s="57"/>
      <c r="D10" s="58"/>
      <c r="E10" s="34">
        <f>SUM(E4:E8)</f>
        <v>520</v>
      </c>
      <c r="F10" s="59"/>
      <c r="G10" s="35">
        <f>SUM(G4:G8)</f>
        <v>501.65</v>
      </c>
      <c r="H10" s="35">
        <f>SUM(H4:H8)</f>
        <v>18.5</v>
      </c>
      <c r="I10" s="35">
        <f>SUM(I4:I8)</f>
        <v>16.75</v>
      </c>
      <c r="J10" s="60">
        <f>SUM(J4:J8)</f>
        <v>67.349999999999994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72" t="s">
        <v>46</v>
      </c>
      <c r="D14" s="69" t="s">
        <v>38</v>
      </c>
      <c r="E14" s="70">
        <v>60</v>
      </c>
      <c r="F14" s="63"/>
      <c r="G14" s="70">
        <v>85.7</v>
      </c>
      <c r="H14" s="70">
        <v>1.6</v>
      </c>
      <c r="I14" s="70">
        <v>6.1</v>
      </c>
      <c r="J14" s="74">
        <v>6.2</v>
      </c>
    </row>
    <row r="15" spans="1:10">
      <c r="A15" s="2"/>
      <c r="B15" s="42" t="s">
        <v>16</v>
      </c>
      <c r="C15" s="47" t="s">
        <v>39</v>
      </c>
      <c r="D15" s="75" t="s">
        <v>40</v>
      </c>
      <c r="E15" s="70">
        <v>200</v>
      </c>
      <c r="F15" s="66"/>
      <c r="G15" s="64">
        <v>102</v>
      </c>
      <c r="H15" s="64">
        <v>2.5</v>
      </c>
      <c r="I15" s="64">
        <v>2.2000000000000002</v>
      </c>
      <c r="J15" s="67">
        <v>18.100000000000001</v>
      </c>
    </row>
    <row r="16" spans="1:10">
      <c r="A16" s="2"/>
      <c r="B16" s="42" t="s">
        <v>17</v>
      </c>
      <c r="C16" s="73">
        <v>367</v>
      </c>
      <c r="D16" s="69" t="s">
        <v>41</v>
      </c>
      <c r="E16" s="70">
        <v>100</v>
      </c>
      <c r="F16" s="66"/>
      <c r="G16" s="64">
        <v>146.4</v>
      </c>
      <c r="H16" s="64">
        <v>9.5</v>
      </c>
      <c r="I16" s="64">
        <v>11.1</v>
      </c>
      <c r="J16" s="67">
        <v>2.2000000000000002</v>
      </c>
    </row>
    <row r="17" spans="1:10">
      <c r="A17" s="2"/>
      <c r="B17" s="42" t="s">
        <v>18</v>
      </c>
      <c r="C17" s="47" t="s">
        <v>42</v>
      </c>
      <c r="D17" s="69" t="s">
        <v>43</v>
      </c>
      <c r="E17" s="70">
        <v>150</v>
      </c>
      <c r="F17" s="66"/>
      <c r="G17" s="64">
        <v>187.1</v>
      </c>
      <c r="H17" s="64">
        <v>4.4000000000000004</v>
      </c>
      <c r="I17" s="64">
        <v>5.25</v>
      </c>
      <c r="J17" s="67">
        <v>30.45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9" t="s">
        <v>29</v>
      </c>
      <c r="E19" s="70">
        <v>60</v>
      </c>
      <c r="F19" s="66"/>
      <c r="G19" s="70">
        <v>141</v>
      </c>
      <c r="H19" s="70">
        <v>4.7</v>
      </c>
      <c r="I19" s="70">
        <v>0.6</v>
      </c>
      <c r="J19" s="71">
        <v>29</v>
      </c>
    </row>
    <row r="20" spans="1:10">
      <c r="A20" s="2"/>
      <c r="B20" s="26" t="s">
        <v>21</v>
      </c>
      <c r="C20" s="46" t="s">
        <v>28</v>
      </c>
      <c r="D20" s="76" t="s">
        <v>30</v>
      </c>
      <c r="E20" s="62">
        <v>30</v>
      </c>
      <c r="F20" s="66"/>
      <c r="G20" s="64">
        <v>77.7</v>
      </c>
      <c r="H20" s="64">
        <v>2.5499999999999998</v>
      </c>
      <c r="I20" s="64">
        <v>1</v>
      </c>
      <c r="J20" s="67">
        <v>12.75</v>
      </c>
    </row>
    <row r="21" spans="1:10">
      <c r="A21" s="2"/>
      <c r="B21" s="44" t="s">
        <v>31</v>
      </c>
      <c r="C21" s="47" t="s">
        <v>44</v>
      </c>
      <c r="D21" s="69" t="s">
        <v>45</v>
      </c>
      <c r="E21" s="64">
        <v>200</v>
      </c>
      <c r="F21" s="66"/>
      <c r="G21" s="64">
        <v>66.900000000000006</v>
      </c>
      <c r="H21" s="64">
        <v>1</v>
      </c>
      <c r="I21" s="64">
        <v>0.1</v>
      </c>
      <c r="J21" s="67">
        <v>15.7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800</v>
      </c>
      <c r="F22" s="40"/>
      <c r="G22" s="35">
        <f>SUM(G14:G21)</f>
        <v>806.80000000000007</v>
      </c>
      <c r="H22" s="35">
        <f>SUM(H14:H21)</f>
        <v>26.25</v>
      </c>
      <c r="I22" s="35">
        <f>SUM(I14:I21)</f>
        <v>26.35</v>
      </c>
      <c r="J22" s="36">
        <f>SUM(J14:J21)</f>
        <v>114.4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2025-04-01T19:32:18Z</dcterms:modified>
</cp:coreProperties>
</file>