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5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<sst xmlns="http://schemas.openxmlformats.org/spreadsheetml/2006/main" count="57" uniqueCount="49">
  <si>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</si>
  <si>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</si>
  <si>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</si>
  <si>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</si>
  <si>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</si>
  <si>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</si>
  <si>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</si>
  <si>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</si>
  <si>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</si>
  <si>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</si>
  <si>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</si>
  <si>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</si>
  <si>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</si>
  <si>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</si>
  <si>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</si>
  <si>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</si>
  <si>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</si>
  <si>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</si>
  <si>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</si>
  <si>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</si>
  <si>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</si>
  <si>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</si>
  <si>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</si>
  <si>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</si>
  <si>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</si>
  <si>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</si>
  <si>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</si>
  <si>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</si>
  <si>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</si>
  <si>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</si>
  <si>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</si>
  <si>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</si>
  <si>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</si>
  <si>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Рагу из овощей</t>
  </si>
  <si>
    <t>54-9г</t>
  </si>
  <si>
    <t>54-2гн</t>
  </si>
  <si>
    <t>Чай с сахаром</t>
  </si>
  <si>
    <t>54-8м</t>
  </si>
  <si>
    <t>Тефтели из говядины паровые</t>
  </si>
  <si>
    <t>54-28з</t>
  </si>
  <si>
    <t>Свекла отварная дольками</t>
  </si>
  <si>
    <t>54-10с</t>
  </si>
  <si>
    <t>Суп крестьянский с крупой</t>
  </si>
  <si>
    <t>54-18М</t>
  </si>
  <si>
    <t>Печень говяжья по-строгановски</t>
  </si>
  <si>
    <t>54-11г</t>
  </si>
  <si>
    <t>Картофельное пюре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</si>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</sst>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45765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37</v>
      </c>
      <c r="D4" s="59" t="s">
        <v>38</v>
      </c>
      <c r="E4" s="60">
        <v>80</v>
      </c>
      <c r="F4" s="61"/>
      <c r="G4" s="62">
        <v>156.1</v>
      </c>
      <c r="H4" s="62">
        <v>9.1999999999999993</v>
      </c>
      <c r="I4" s="62">
        <v>9.5</v>
      </c>
      <c r="J4" s="63">
        <v>8.6999999999999993</v>
      </c>
    </row>
    <row r="5" spans="1:10">
      <c r="A5" s="18"/>
      <c r="B5" s="42" t="s">
        <v>12</v>
      </c>
      <c r="C5" s="47" t="s">
        <v>35</v>
      </c>
      <c r="D5" s="75" t="s">
        <v>36</v>
      </c>
      <c r="E5" s="60">
        <v>200</v>
      </c>
      <c r="F5" s="64"/>
      <c r="G5" s="62">
        <v>26.8</v>
      </c>
      <c r="H5" s="62">
        <v>0.2</v>
      </c>
      <c r="I5" s="62">
        <v>0</v>
      </c>
      <c r="J5" s="65">
        <v>6.5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50</v>
      </c>
      <c r="F6" s="74"/>
      <c r="G6" s="62">
        <v>117.5</v>
      </c>
      <c r="H6" s="62">
        <v>3.95</v>
      </c>
      <c r="I6" s="62">
        <v>0.5</v>
      </c>
      <c r="J6" s="65">
        <v>24.15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40</v>
      </c>
      <c r="F7" s="77"/>
      <c r="G7" s="77">
        <v>103.6</v>
      </c>
      <c r="H7" s="77">
        <v>3.4</v>
      </c>
      <c r="I7" s="77">
        <v>1.3</v>
      </c>
      <c r="J7" s="78">
        <v>17</v>
      </c>
    </row>
    <row r="8" spans="1:10">
      <c r="A8" s="18"/>
      <c r="B8" s="32" t="s">
        <v>18</v>
      </c>
      <c r="C8" s="46" t="s">
        <v>34</v>
      </c>
      <c r="D8" s="66" t="s">
        <v>33</v>
      </c>
      <c r="E8" s="67">
        <v>130</v>
      </c>
      <c r="F8" s="64"/>
      <c r="G8" s="67">
        <v>115.6</v>
      </c>
      <c r="H8" s="67">
        <v>2.4</v>
      </c>
      <c r="I8" s="67">
        <v>6.4</v>
      </c>
      <c r="J8" s="68">
        <v>11.8</v>
      </c>
    </row>
    <row r="9" spans="1:10">
      <c r="A9" s="19"/>
      <c r="B9" s="54"/>
      <c r="C9" s="54"/>
      <c r="D9" s="54"/>
      <c r="E9" s="77"/>
      <c r="F9" s="54"/>
      <c r="G9" s="77"/>
      <c r="H9" s="77"/>
      <c r="I9" s="77"/>
      <c r="J9" s="78"/>
    </row>
    <row r="10" spans="1:10" ht="15.75" thickBot="1">
      <c r="A10" s="18"/>
      <c r="B10" s="55" t="s">
        <v>32</v>
      </c>
      <c r="C10" s="56"/>
      <c r="D10" s="57"/>
      <c r="E10" s="34">
        <f>SUM(E4:E9)</f>
        <v>500</v>
      </c>
      <c r="F10" s="58"/>
      <c r="G10" s="79">
        <f t="shared" ref="G10" si="0">SUM(G4:G9)</f>
        <v>519.6</v>
      </c>
      <c r="H10" s="79">
        <f t="shared" ref="H10" si="1">SUM(H4:H9)</f>
        <v>19.149999999999995</v>
      </c>
      <c r="I10" s="79">
        <f t="shared" ref="I10" si="2">SUM(I4:I9)</f>
        <v>17.700000000000003</v>
      </c>
      <c r="J10" s="80">
        <f t="shared" ref="J10" si="3">SUM(J4:J9)</f>
        <v>68.149999999999991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39</v>
      </c>
      <c r="D14" s="66" t="s">
        <v>40</v>
      </c>
      <c r="E14" s="67">
        <v>80</v>
      </c>
      <c r="F14" s="61"/>
      <c r="G14" s="67">
        <v>33.6</v>
      </c>
      <c r="H14" s="67">
        <v>1.2</v>
      </c>
      <c r="I14" s="67">
        <v>0.2</v>
      </c>
      <c r="J14" s="71">
        <v>7.1</v>
      </c>
    </row>
    <row r="15" spans="1:10">
      <c r="A15" s="2"/>
      <c r="B15" s="42" t="s">
        <v>16</v>
      </c>
      <c r="C15" s="47" t="s">
        <v>41</v>
      </c>
      <c r="D15" s="72" t="s">
        <v>42</v>
      </c>
      <c r="E15" s="67">
        <v>200</v>
      </c>
      <c r="F15" s="64"/>
      <c r="G15" s="62">
        <v>94.2</v>
      </c>
      <c r="H15" s="62">
        <v>1.9</v>
      </c>
      <c r="I15" s="62">
        <v>5</v>
      </c>
      <c r="J15" s="65">
        <v>10.3</v>
      </c>
    </row>
    <row r="16" spans="1:10">
      <c r="A16" s="2"/>
      <c r="B16" s="42" t="s">
        <v>17</v>
      </c>
      <c r="C16" s="70" t="s">
        <v>43</v>
      </c>
      <c r="D16" s="66" t="s">
        <v>44</v>
      </c>
      <c r="E16" s="67">
        <v>100</v>
      </c>
      <c r="F16" s="64"/>
      <c r="G16" s="62">
        <v>196.5</v>
      </c>
      <c r="H16" s="62">
        <v>12.75</v>
      </c>
      <c r="I16" s="62">
        <v>11.5</v>
      </c>
      <c r="J16" s="65">
        <v>6.6</v>
      </c>
    </row>
    <row r="17" spans="1:10">
      <c r="A17" s="2"/>
      <c r="B17" s="42" t="s">
        <v>18</v>
      </c>
      <c r="C17" s="47" t="s">
        <v>45</v>
      </c>
      <c r="D17" s="66" t="s">
        <v>46</v>
      </c>
      <c r="E17" s="67">
        <v>150</v>
      </c>
      <c r="F17" s="64"/>
      <c r="G17" s="62">
        <v>139.4</v>
      </c>
      <c r="H17" s="62">
        <v>3.2</v>
      </c>
      <c r="I17" s="62">
        <v>5.2</v>
      </c>
      <c r="J17" s="65">
        <v>19.8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72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47</v>
      </c>
      <c r="D21" s="66" t="s">
        <v>48</v>
      </c>
      <c r="E21" s="62">
        <v>200</v>
      </c>
      <c r="F21" s="64"/>
      <c r="G21" s="62">
        <v>81</v>
      </c>
      <c r="H21" s="62">
        <v>0.5</v>
      </c>
      <c r="I21" s="62">
        <v>0</v>
      </c>
      <c r="J21" s="65">
        <v>19.8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810</v>
      </c>
      <c r="F22" s="40"/>
      <c r="G22" s="35">
        <f>SUM(G14:G21)</f>
        <v>739.90000000000009</v>
      </c>
      <c r="H22" s="35">
        <f>SUM(H14:H21)</f>
        <v>26.05</v>
      </c>
      <c r="I22" s="35">
        <f>SUM(I14:I21)</f>
        <v>23.4</v>
      </c>
      <c r="J22" s="36">
        <f>SUM(J14:J21)</f>
        <v>100.49999999999999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2025-04-14T22:12:51Z</dcterms:modified>
</cp:coreProperties>
</file>