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7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<sst xmlns="http://schemas.openxmlformats.org/spreadsheetml/2006/main" count="59" uniqueCount="52">
  <si>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</si>
  <si>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</si>
  <si>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</si>
  <si>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</si>
  <si>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</si>
  <si>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</si>
  <si>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</si>
  <si>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</si>
  <si>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</si>
  <si>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</si>
  <si>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</si>
  <si>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</si>
  <si>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</si>
  <si>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</si>
  <si>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</si>
  <si>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</si>
  <si>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</si>
  <si>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</si>
  <si>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</si>
  <si>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</si>
  <si>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</si>
  <si>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Хлеб особый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</si>
  <si>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</si>
  <si>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</si>
  <si>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</si>
  <si>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</si>
  <si>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</si>
  <si>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</si>
  <si>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</si>
  <si>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</si>
  <si>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</si>
  <si>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</si>
  <si>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</si>
  <si>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Салат из свежих помидоров и огурцов</t>
  </si>
  <si>
    <t>54-5з</t>
  </si>
  <si>
    <t>54-3г</t>
  </si>
  <si>
    <t>Макароны отварные с сыром</t>
  </si>
  <si>
    <t>54-4гн</t>
  </si>
  <si>
    <t>Чай с сахаром</t>
  </si>
  <si>
    <t>Хлеб ржаной</t>
  </si>
  <si>
    <t>Соус</t>
  </si>
  <si>
    <t>53-19з</t>
  </si>
  <si>
    <t>Масло сливочное (порциями)</t>
  </si>
  <si>
    <t>Салат из свеклы отварной</t>
  </si>
  <si>
    <t>54-13з</t>
  </si>
  <si>
    <t>Суп крестьянский с крупой(крупа перловая)</t>
  </si>
  <si>
    <t>54-10с</t>
  </si>
  <si>
    <t>54-4г</t>
  </si>
  <si>
    <t>Каша гречневая рассыпчатая</t>
  </si>
  <si>
    <t>Птица в соусе томатом</t>
  </si>
  <si>
    <t>54-25хн</t>
  </si>
  <si>
    <t>Кисель из клюквы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</si>
</sst>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/>
      <protection locked="0"/>
    </xf>
    <xf numFmtId="0" fontId="1" fillId="6" borderId="14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49" fontId="3" fillId="6" borderId="14" xfId="0" applyNumberFormat="1" applyFont="1" applyFill="1" applyBorder="1" applyAlignment="1" applyProtection="1">
      <alignment horizontal="left" wrapText="1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 applyProtection="1">
      <alignment horizontal="left" wrapText="1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1</v>
      </c>
      <c r="C1" s="78"/>
      <c r="D1" s="78"/>
      <c r="E1" t="s">
        <v>2</v>
      </c>
      <c r="F1" s="1"/>
      <c r="I1" t="s">
        <v>3</v>
      </c>
      <c r="J1" s="2">
        <v>45769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0" t="s">
        <v>35</v>
      </c>
      <c r="D4" s="52" t="s">
        <v>36</v>
      </c>
      <c r="E4" s="53">
        <v>170</v>
      </c>
      <c r="F4" s="54"/>
      <c r="G4" s="53">
        <v>235.4</v>
      </c>
      <c r="H4" s="53">
        <v>9</v>
      </c>
      <c r="I4" s="53">
        <v>7.7</v>
      </c>
      <c r="J4" s="55">
        <v>32.4</v>
      </c>
    </row>
    <row r="5" spans="1:10">
      <c r="A5" s="9"/>
      <c r="B5" s="10" t="s">
        <v>16</v>
      </c>
      <c r="C5" s="50" t="s">
        <v>37</v>
      </c>
      <c r="D5" s="56" t="s">
        <v>38</v>
      </c>
      <c r="E5" s="57">
        <v>200</v>
      </c>
      <c r="F5" s="58"/>
      <c r="G5" s="59">
        <v>26.8</v>
      </c>
      <c r="H5" s="59">
        <v>0.2</v>
      </c>
      <c r="I5" s="59">
        <v>0</v>
      </c>
      <c r="J5" s="60">
        <v>6.5</v>
      </c>
    </row>
    <row r="6" spans="1:10">
      <c r="A6" s="9"/>
      <c r="B6" s="11" t="s">
        <v>17</v>
      </c>
      <c r="C6" s="50" t="s">
        <v>18</v>
      </c>
      <c r="D6" s="52" t="s">
        <v>19</v>
      </c>
      <c r="E6" s="53">
        <v>45</v>
      </c>
      <c r="F6" s="61"/>
      <c r="G6" s="53">
        <v>105.75</v>
      </c>
      <c r="H6" s="53">
        <v>3.6</v>
      </c>
      <c r="I6" s="53">
        <v>0.45</v>
      </c>
      <c r="J6" s="55">
        <v>21.7</v>
      </c>
    </row>
    <row r="7" spans="1:10">
      <c r="A7" s="9"/>
      <c r="B7" s="12" t="s">
        <v>20</v>
      </c>
      <c r="C7" s="50" t="s">
        <v>18</v>
      </c>
      <c r="D7" s="62" t="s">
        <v>39</v>
      </c>
      <c r="E7" s="57">
        <v>25</v>
      </c>
      <c r="F7" s="63"/>
      <c r="G7" s="64">
        <v>64.75</v>
      </c>
      <c r="H7" s="64">
        <v>2.1</v>
      </c>
      <c r="I7" s="64">
        <v>0.8</v>
      </c>
      <c r="J7" s="65">
        <v>10.6</v>
      </c>
    </row>
    <row r="8" spans="1:10">
      <c r="A8" s="9"/>
      <c r="B8" s="14" t="s">
        <v>22</v>
      </c>
      <c r="C8" s="50" t="s">
        <v>34</v>
      </c>
      <c r="D8" s="66" t="s">
        <v>33</v>
      </c>
      <c r="E8" s="53">
        <v>60</v>
      </c>
      <c r="F8" s="67"/>
      <c r="G8" s="53">
        <v>37.6</v>
      </c>
      <c r="H8" s="53">
        <v>0.6</v>
      </c>
      <c r="I8" s="53">
        <v>3.1</v>
      </c>
      <c r="J8" s="55">
        <v>1.8</v>
      </c>
    </row>
    <row r="9" spans="1:10">
      <c r="A9" s="13"/>
      <c r="B9" s="51" t="s">
        <v>40</v>
      </c>
      <c r="C9" s="50" t="s">
        <v>41</v>
      </c>
      <c r="D9" s="68" t="s">
        <v>42</v>
      </c>
      <c r="E9" s="69">
        <v>10</v>
      </c>
      <c r="F9" s="70"/>
      <c r="G9" s="50">
        <v>66.099999999999994</v>
      </c>
      <c r="H9" s="50">
        <v>0.1</v>
      </c>
      <c r="I9" s="50">
        <v>7.2</v>
      </c>
      <c r="J9" s="71">
        <v>0.1</v>
      </c>
    </row>
    <row r="10" spans="1:10" ht="15.75" thickBot="1">
      <c r="A10" s="9"/>
      <c r="B10" s="16" t="s">
        <v>24</v>
      </c>
      <c r="C10" s="17"/>
      <c r="D10" s="18"/>
      <c r="E10" s="19">
        <f>SUM(E4:E9)</f>
        <v>510</v>
      </c>
      <c r="F10" s="15"/>
      <c r="G10" s="20">
        <f>SUM(G4:G9)</f>
        <v>536.4</v>
      </c>
      <c r="H10" s="20">
        <f>SUM(H4:H9)</f>
        <v>15.599999999999998</v>
      </c>
      <c r="I10" s="20">
        <f>SUM(I4:I9)</f>
        <v>19.25</v>
      </c>
      <c r="J10" s="21">
        <f>SUM(J4:J9)</f>
        <v>73.09999999999998</v>
      </c>
    </row>
    <row r="11" spans="1:10">
      <c r="A11" s="7" t="s">
        <v>25</v>
      </c>
      <c r="B11" s="22" t="s">
        <v>23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9" t="s">
        <v>26</v>
      </c>
      <c r="B14" s="39" t="s">
        <v>22</v>
      </c>
      <c r="C14" s="49" t="s">
        <v>44</v>
      </c>
      <c r="D14" s="56" t="s">
        <v>43</v>
      </c>
      <c r="E14" s="57">
        <v>60</v>
      </c>
      <c r="F14" s="59"/>
      <c r="G14" s="59">
        <v>45.6</v>
      </c>
      <c r="H14" s="59">
        <v>0.8</v>
      </c>
      <c r="I14" s="59">
        <v>2.7</v>
      </c>
      <c r="J14" s="60">
        <v>4.5999999999999996</v>
      </c>
    </row>
    <row r="15" spans="1:10" ht="30">
      <c r="A15" s="40"/>
      <c r="B15" s="39" t="s">
        <v>27</v>
      </c>
      <c r="C15" s="50" t="s">
        <v>46</v>
      </c>
      <c r="D15" s="52" t="s">
        <v>45</v>
      </c>
      <c r="E15" s="53">
        <v>200</v>
      </c>
      <c r="F15" s="58"/>
      <c r="G15" s="53">
        <v>94.2</v>
      </c>
      <c r="H15" s="53">
        <v>1.9</v>
      </c>
      <c r="I15" s="53">
        <v>5</v>
      </c>
      <c r="J15" s="55">
        <v>10.3</v>
      </c>
    </row>
    <row r="16" spans="1:10">
      <c r="A16" s="40"/>
      <c r="B16" s="39" t="s">
        <v>28</v>
      </c>
      <c r="C16" s="50">
        <v>367</v>
      </c>
      <c r="D16" s="52" t="s">
        <v>49</v>
      </c>
      <c r="E16" s="53">
        <v>100</v>
      </c>
      <c r="F16" s="58"/>
      <c r="G16" s="64">
        <v>146.4</v>
      </c>
      <c r="H16" s="64">
        <v>9.5</v>
      </c>
      <c r="I16" s="64">
        <v>11.1</v>
      </c>
      <c r="J16" s="65">
        <v>2.2000000000000002</v>
      </c>
    </row>
    <row r="17" spans="1:10">
      <c r="A17" s="40"/>
      <c r="B17" s="39" t="s">
        <v>29</v>
      </c>
      <c r="C17" s="50" t="s">
        <v>47</v>
      </c>
      <c r="D17" s="52" t="s">
        <v>48</v>
      </c>
      <c r="E17" s="53">
        <v>150</v>
      </c>
      <c r="F17" s="58"/>
      <c r="G17" s="53">
        <v>233.7</v>
      </c>
      <c r="H17" s="53">
        <v>8.3000000000000007</v>
      </c>
      <c r="I17" s="53">
        <v>6.3</v>
      </c>
      <c r="J17" s="55">
        <v>36</v>
      </c>
    </row>
    <row r="18" spans="1:10">
      <c r="A18" s="40"/>
      <c r="B18" s="41" t="s">
        <v>30</v>
      </c>
      <c r="C18" s="42"/>
      <c r="D18" s="74"/>
      <c r="E18" s="75"/>
      <c r="F18" s="58"/>
      <c r="G18" s="76"/>
      <c r="H18" s="76"/>
      <c r="I18" s="76"/>
      <c r="J18" s="77"/>
    </row>
    <row r="19" spans="1:10">
      <c r="A19" s="40"/>
      <c r="B19" s="39" t="s">
        <v>31</v>
      </c>
      <c r="C19" s="50" t="s">
        <v>18</v>
      </c>
      <c r="D19" s="52" t="s">
        <v>19</v>
      </c>
      <c r="E19" s="53">
        <v>50</v>
      </c>
      <c r="F19" s="58"/>
      <c r="G19" s="53">
        <v>117.5</v>
      </c>
      <c r="H19" s="53">
        <v>3.95</v>
      </c>
      <c r="I19" s="53">
        <v>0.5</v>
      </c>
      <c r="J19" s="55">
        <v>24.15</v>
      </c>
    </row>
    <row r="20" spans="1:10">
      <c r="A20" s="40"/>
      <c r="B20" s="39" t="s">
        <v>20</v>
      </c>
      <c r="C20" s="50" t="s">
        <v>18</v>
      </c>
      <c r="D20" s="56" t="s">
        <v>21</v>
      </c>
      <c r="E20" s="57">
        <v>30</v>
      </c>
      <c r="F20" s="58"/>
      <c r="G20" s="72">
        <v>63.6</v>
      </c>
      <c r="H20" s="72">
        <v>2.2999999999999998</v>
      </c>
      <c r="I20" s="72">
        <v>0.4</v>
      </c>
      <c r="J20" s="73">
        <v>13.95</v>
      </c>
    </row>
    <row r="21" spans="1:10">
      <c r="A21" s="40"/>
      <c r="B21" s="43" t="s">
        <v>32</v>
      </c>
      <c r="C21" s="50" t="s">
        <v>50</v>
      </c>
      <c r="D21" s="52" t="s">
        <v>51</v>
      </c>
      <c r="E21" s="53">
        <v>200</v>
      </c>
      <c r="F21" s="58"/>
      <c r="G21" s="53">
        <v>56.8</v>
      </c>
      <c r="H21" s="53">
        <v>0.1</v>
      </c>
      <c r="I21" s="53">
        <v>0</v>
      </c>
      <c r="J21" s="55">
        <v>14.1</v>
      </c>
    </row>
    <row r="22" spans="1:10">
      <c r="A22" s="44"/>
      <c r="B22" s="45" t="s">
        <v>24</v>
      </c>
      <c r="C22" s="46"/>
      <c r="D22" s="35"/>
      <c r="E22" s="19">
        <f>SUM(E14:E21)</f>
        <v>790</v>
      </c>
      <c r="F22" s="47"/>
      <c r="G22" s="20">
        <f>SUM(G14:G21)</f>
        <v>757.80000000000007</v>
      </c>
      <c r="H22" s="20">
        <f>SUM(H14:H21)</f>
        <v>26.85</v>
      </c>
      <c r="I22" s="20">
        <f>SUM(I14:I21)</f>
        <v>26</v>
      </c>
      <c r="J22" s="21">
        <f>SUM(J14:J21)</f>
        <v>105.3</v>
      </c>
    </row>
    <row r="27" spans="1:10">
      <c r="E27" s="48"/>
      <c r="F27" s="48"/>
    </row>
    <row r="28" spans="1:10">
      <c r="E28" s="48"/>
      <c r="F28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2025-04-18T22:03:27Z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