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<sst xmlns="http://schemas.openxmlformats.org/spreadsheetml/2006/main" count="54" uniqueCount="47">
  <si>
    <t xml:space="preserve">Школа</t>
  </si>
  <si>
    <t xml:space="preserve">МОУ Лицей №1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</si>
  <si>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</si>
  <si>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</si>
  <si>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</si>
  <si>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</si>
  <si>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</si>
  <si>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</si>
  <si>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</si>
  <si>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</si>
  <si>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</si>
  <si>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</si>
  <si>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</si>
  <si>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</si>
  <si>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</si>
  <si>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</si>
  <si>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54-3г</t>
  </si>
  <si>
    <t xml:space="preserve">Макароны отварные с сыром</t>
  </si>
  <si>
    <t xml:space="preserve">гор.напиток</t>
  </si>
  <si>
    <t xml:space="preserve">54-23гн</t>
  </si>
  <si>
    <t xml:space="preserve">Кофейный напиток с молоком</t>
  </si>
  <si>
    <t xml:space="preserve">хлеб</t>
  </si>
  <si>
    <t xml:space="preserve">Пром.</t>
  </si>
  <si>
    <t xml:space="preserve">Хлеб пшеничный</t>
  </si>
  <si>
    <t xml:space="preserve">хлеб черн.</t>
  </si>
  <si>
    <t xml:space="preserve">Хлеб ржаной</t>
  </si>
  <si>
    <t xml:space="preserve">54-5з</t>
  </si>
  <si>
    <t xml:space="preserve">Салат из свежих помидоров и огурцов</t>
  </si>
  <si>
    <t xml:space="preserve">фрукты</t>
  </si>
  <si>
    <t xml:space="preserve">итого</t>
  </si>
  <si>
    <t xml:space="preserve">Обед</t>
  </si>
  <si>
    <t xml:space="preserve">закуска</t>
  </si>
  <si>
    <t xml:space="preserve">54-16з</t>
  </si>
  <si>
    <t xml:space="preserve">Винегрет с растительным маслом</t>
  </si>
  <si>
    <t xml:space="preserve">1 блюдо</t>
  </si>
  <si>
    <t xml:space="preserve">54-1с</t>
  </si>
  <si>
    <t xml:space="preserve">Щи из свежей капусты со сметаной</t>
  </si>
  <si>
    <t xml:space="preserve">2 блюдо</t>
  </si>
  <si>
    <t xml:space="preserve">54-14р</t>
  </si>
  <si>
    <t xml:space="preserve">Котлета рыбная любительская (Минтай)</t>
  </si>
  <si>
    <t xml:space="preserve">гарнир</t>
  </si>
  <si>
    <t xml:space="preserve">54-6г</t>
  </si>
  <si>
    <t xml:space="preserve">Рис отварной</t>
  </si>
  <si>
    <t xml:space="preserve">хлеб бел.</t>
  </si>
  <si>
    <t xml:space="preserve">напиток</t>
  </si>
  <si>
    <t xml:space="preserve">54-1хн</t>
  </si>
  <si>
    <t xml:space="preserve">Компот из смеси сухофруктов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</si>
</sst>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0.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i val="true"/>
      <sz val="10"/>
      <color rgb="FF000000"/>
      <name val="Arial"/>
      <family val="2"/>
      <charset val="204"/>
    </font>
    <font>
      <b val="true"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3CB"/>
      </patternFill>
    </fill>
    <fill>
      <patternFill patternType="solid">
        <fgColor rgb="FFFFF3CB"/>
        <bgColor rgb="FFFFF2CC"/>
      </patternFill>
    </fill>
    <fill>
      <patternFill patternType="solid">
        <fgColor rgb="FFFFFFFF"/>
        <bgColor rgb="FFFFF3CB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0" fillId="3" borderId="1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6" fillId="3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3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3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3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5" fontId="5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3" borderId="1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1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0" fillId="3" borderId="10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0" borderId="0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3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0" fillId="3" borderId="10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7" fontId="0" fillId="3" borderId="10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3" borderId="1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3" borderId="1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3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8" fillId="3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3" borderId="14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9" fontId="8" fillId="3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3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3" borderId="1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3" borderId="1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6" fillId="3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75" defaultRowHeight="15" zeroHeight="false" outlineLevelRow="0" outlineLevelCol="0"/>
  <cols>
    <col collapsed="false" customWidth="true" hidden="false" outlineLevel="0" max="1" min="1" style="0" width="12.86"/>
    <col collapsed="false" customWidth="true" hidden="false" outlineLevel="0" max="2" min="2" style="0" width="12.71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46147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6" t="s">
        <v>6</v>
      </c>
      <c r="D3" s="6" t="s">
        <v>7</v>
      </c>
      <c r="E3" s="6" t="s">
        <v>8</v>
      </c>
      <c r="F3" s="5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s">
        <v>16</v>
      </c>
      <c r="D4" s="11" t="s">
        <v>17</v>
      </c>
      <c r="E4" s="12" t="n">
        <v>150</v>
      </c>
      <c r="F4" s="13"/>
      <c r="G4" s="14" t="n">
        <v>207.7</v>
      </c>
      <c r="H4" s="14" t="n">
        <v>7.9</v>
      </c>
      <c r="I4" s="14" t="n">
        <v>6.8</v>
      </c>
      <c r="J4" s="15" t="n">
        <v>28.6</v>
      </c>
    </row>
    <row r="5" customFormat="false" ht="15" hidden="false" customHeight="false" outlineLevel="0" collapsed="false">
      <c r="A5" s="16"/>
      <c r="B5" s="17" t="s">
        <v>18</v>
      </c>
      <c r="C5" s="10" t="s">
        <v>19</v>
      </c>
      <c r="D5" s="18" t="s">
        <v>20</v>
      </c>
      <c r="E5" s="12" t="n">
        <v>200</v>
      </c>
      <c r="F5" s="13"/>
      <c r="G5" s="19" t="n">
        <v>86</v>
      </c>
      <c r="H5" s="14" t="n">
        <v>3.8</v>
      </c>
      <c r="I5" s="19" t="n">
        <v>2.9</v>
      </c>
      <c r="J5" s="20" t="n">
        <v>11.3</v>
      </c>
    </row>
    <row r="6" customFormat="false" ht="15" hidden="false" customHeight="false" outlineLevel="0" collapsed="false">
      <c r="A6" s="16"/>
      <c r="B6" s="21" t="s">
        <v>21</v>
      </c>
      <c r="C6" s="10" t="s">
        <v>22</v>
      </c>
      <c r="D6" s="22" t="s">
        <v>23</v>
      </c>
      <c r="E6" s="23" t="n">
        <v>45</v>
      </c>
      <c r="F6" s="13"/>
      <c r="G6" s="23" t="n">
        <v>105.75</v>
      </c>
      <c r="H6" s="23" t="n">
        <v>3.6</v>
      </c>
      <c r="I6" s="23" t="n">
        <v>0.45</v>
      </c>
      <c r="J6" s="24" t="n">
        <v>21.7</v>
      </c>
    </row>
    <row r="7" customFormat="false" ht="15" hidden="false" customHeight="false" outlineLevel="0" collapsed="false">
      <c r="A7" s="16"/>
      <c r="B7" s="25" t="s">
        <v>24</v>
      </c>
      <c r="C7" s="10" t="s">
        <v>22</v>
      </c>
      <c r="D7" s="26" t="s">
        <v>25</v>
      </c>
      <c r="E7" s="12" t="n">
        <v>25</v>
      </c>
      <c r="F7" s="13"/>
      <c r="G7" s="14" t="n">
        <v>64.75</v>
      </c>
      <c r="H7" s="14" t="n">
        <v>2.1</v>
      </c>
      <c r="I7" s="14" t="n">
        <v>0.8</v>
      </c>
      <c r="J7" s="15" t="n">
        <v>10.6</v>
      </c>
    </row>
    <row r="8" customFormat="false" ht="15" hidden="false" customHeight="false" outlineLevel="0" collapsed="false">
      <c r="A8" s="16"/>
      <c r="B8" s="27"/>
      <c r="C8" s="28" t="s">
        <v>26</v>
      </c>
      <c r="D8" s="29" t="s">
        <v>27</v>
      </c>
      <c r="E8" s="12" t="n">
        <v>100</v>
      </c>
      <c r="F8" s="30"/>
      <c r="G8" s="14" t="n">
        <v>62.6</v>
      </c>
      <c r="H8" s="14" t="n">
        <v>1</v>
      </c>
      <c r="I8" s="14" t="n">
        <v>5.2</v>
      </c>
      <c r="J8" s="15" t="n">
        <v>3</v>
      </c>
    </row>
    <row r="9" customFormat="false" ht="15" hidden="false" customHeight="false" outlineLevel="0" collapsed="false">
      <c r="A9" s="31"/>
      <c r="B9" s="32" t="s">
        <v>28</v>
      </c>
      <c r="C9" s="33"/>
      <c r="D9" s="34"/>
      <c r="E9" s="35"/>
      <c r="F9" s="36"/>
      <c r="G9" s="14"/>
      <c r="H9" s="14"/>
      <c r="I9" s="37"/>
      <c r="J9" s="38"/>
    </row>
    <row r="10" customFormat="false" ht="15.75" hidden="false" customHeight="false" outlineLevel="0" collapsed="false">
      <c r="A10" s="39"/>
      <c r="B10" s="40" t="s">
        <v>29</v>
      </c>
      <c r="C10" s="41"/>
      <c r="D10" s="42"/>
      <c r="E10" s="43" t="n">
        <f aca="false">SUM(E4:E9)</f>
        <v>520</v>
      </c>
      <c r="F10" s="44"/>
      <c r="G10" s="45" t="n">
        <f aca="false">SUM(G4:G9)</f>
        <v>526.8</v>
      </c>
      <c r="H10" s="45" t="n">
        <f aca="false">SUM(H4:H9)</f>
        <v>18.4</v>
      </c>
      <c r="I10" s="46" t="n">
        <f aca="false">SUM(I4:I9)</f>
        <v>16.15</v>
      </c>
      <c r="J10" s="47" t="n">
        <f aca="false">SUM(J4:J9)</f>
        <v>75.2</v>
      </c>
    </row>
    <row r="11" customFormat="false" ht="15" hidden="false" customHeight="false" outlineLevel="0" collapsed="false">
      <c r="A11" s="16" t="s">
        <v>30</v>
      </c>
      <c r="B11" s="48" t="s">
        <v>31</v>
      </c>
      <c r="C11" s="28" t="s">
        <v>32</v>
      </c>
      <c r="D11" s="49" t="s">
        <v>33</v>
      </c>
      <c r="E11" s="28" t="n">
        <v>100</v>
      </c>
      <c r="F11" s="30"/>
      <c r="G11" s="19" t="n">
        <v>111.8</v>
      </c>
      <c r="H11" s="19" t="n">
        <v>1.1</v>
      </c>
      <c r="I11" s="19" t="n">
        <v>8.8</v>
      </c>
      <c r="J11" s="50" t="n">
        <v>6.8</v>
      </c>
    </row>
    <row r="12" customFormat="false" ht="15" hidden="false" customHeight="false" outlineLevel="0" collapsed="false">
      <c r="A12" s="51"/>
      <c r="B12" s="17" t="s">
        <v>34</v>
      </c>
      <c r="C12" s="19" t="s">
        <v>35</v>
      </c>
      <c r="D12" s="22" t="s">
        <v>36</v>
      </c>
      <c r="E12" s="23" t="n">
        <v>200</v>
      </c>
      <c r="F12" s="13"/>
      <c r="G12" s="23" t="n">
        <v>72.1</v>
      </c>
      <c r="H12" s="23" t="n">
        <v>1.6</v>
      </c>
      <c r="I12" s="23" t="n">
        <v>4.9</v>
      </c>
      <c r="J12" s="24" t="n">
        <v>5.3</v>
      </c>
    </row>
    <row r="13" customFormat="false" ht="15" hidden="false" customHeight="false" outlineLevel="0" collapsed="false">
      <c r="A13" s="51"/>
      <c r="B13" s="17" t="s">
        <v>37</v>
      </c>
      <c r="C13" s="19" t="s">
        <v>38</v>
      </c>
      <c r="D13" s="22" t="s">
        <v>39</v>
      </c>
      <c r="E13" s="23" t="n">
        <v>100</v>
      </c>
      <c r="F13" s="13"/>
      <c r="G13" s="23" t="n">
        <v>112.2</v>
      </c>
      <c r="H13" s="23" t="n">
        <v>12.9</v>
      </c>
      <c r="I13" s="23" t="n">
        <v>4</v>
      </c>
      <c r="J13" s="24" t="n">
        <v>6.1</v>
      </c>
    </row>
    <row r="14" customFormat="false" ht="15" hidden="false" customHeight="false" outlineLevel="0" collapsed="false">
      <c r="A14" s="51"/>
      <c r="B14" s="17" t="s">
        <v>40</v>
      </c>
      <c r="C14" s="19" t="s">
        <v>41</v>
      </c>
      <c r="D14" s="22" t="s">
        <v>42</v>
      </c>
      <c r="E14" s="12" t="n">
        <v>150</v>
      </c>
      <c r="F14" s="13"/>
      <c r="G14" s="23" t="n">
        <v>203.5</v>
      </c>
      <c r="H14" s="23" t="n">
        <v>3.7</v>
      </c>
      <c r="I14" s="23" t="n">
        <v>4.8</v>
      </c>
      <c r="J14" s="24" t="n">
        <v>36.5</v>
      </c>
    </row>
    <row r="15" customFormat="false" ht="15" hidden="false" customHeight="false" outlineLevel="0" collapsed="false">
      <c r="A15" s="51"/>
      <c r="B15" s="52" t="s">
        <v>43</v>
      </c>
      <c r="C15" s="19" t="s">
        <v>22</v>
      </c>
      <c r="D15" s="22" t="s">
        <v>23</v>
      </c>
      <c r="E15" s="12" t="n">
        <v>50</v>
      </c>
      <c r="F15" s="13"/>
      <c r="G15" s="23" t="n">
        <v>117.5</v>
      </c>
      <c r="H15" s="23" t="n">
        <v>3.95</v>
      </c>
      <c r="I15" s="23" t="n">
        <v>0.5</v>
      </c>
      <c r="J15" s="24" t="n">
        <v>24.15</v>
      </c>
    </row>
    <row r="16" customFormat="false" ht="15" hidden="false" customHeight="false" outlineLevel="0" collapsed="false">
      <c r="A16" s="51"/>
      <c r="B16" s="52" t="s">
        <v>24</v>
      </c>
      <c r="C16" s="19" t="s">
        <v>22</v>
      </c>
      <c r="D16" s="53" t="s">
        <v>25</v>
      </c>
      <c r="E16" s="12" t="n">
        <v>30</v>
      </c>
      <c r="F16" s="13"/>
      <c r="G16" s="14" t="n">
        <v>77.7</v>
      </c>
      <c r="H16" s="14" t="n">
        <v>2.55</v>
      </c>
      <c r="I16" s="14" t="n">
        <v>1</v>
      </c>
      <c r="J16" s="15" t="n">
        <v>12.75</v>
      </c>
    </row>
    <row r="17" customFormat="false" ht="15" hidden="false" customHeight="false" outlineLevel="0" collapsed="false">
      <c r="A17" s="51"/>
      <c r="B17" s="54" t="s">
        <v>44</v>
      </c>
      <c r="C17" s="19" t="s">
        <v>45</v>
      </c>
      <c r="D17" s="22" t="s">
        <v>46</v>
      </c>
      <c r="E17" s="55" t="n">
        <v>200</v>
      </c>
      <c r="F17" s="13"/>
      <c r="G17" s="23" t="n">
        <v>81</v>
      </c>
      <c r="H17" s="23" t="n">
        <v>0.5</v>
      </c>
      <c r="I17" s="23" t="n">
        <v>0</v>
      </c>
      <c r="J17" s="24" t="n">
        <v>19.8</v>
      </c>
    </row>
    <row r="18" customFormat="false" ht="15.75" hidden="false" customHeight="false" outlineLevel="0" collapsed="false">
      <c r="A18" s="56"/>
      <c r="B18" s="57" t="s">
        <v>29</v>
      </c>
      <c r="C18" s="58"/>
      <c r="D18" s="59"/>
      <c r="E18" s="43" t="n">
        <f aca="false">SUM(E11:E17)</f>
        <v>830</v>
      </c>
      <c r="F18" s="60"/>
      <c r="G18" s="45" t="n">
        <f aca="false">SUM(G11:G17)</f>
        <v>775.8</v>
      </c>
      <c r="H18" s="45" t="n">
        <f aca="false">SUM(H11:H17)</f>
        <v>26.3</v>
      </c>
      <c r="I18" s="45" t="n">
        <f aca="false">SUM(I11:I17)</f>
        <v>24</v>
      </c>
      <c r="J18" s="47" t="n">
        <f aca="false">SUM(J11:J17)</f>
        <v>111.4</v>
      </c>
    </row>
    <row r="23" customFormat="false" ht="15" hidden="false" customHeight="false" outlineLevel="0" collapsed="false">
      <c r="E23" s="61"/>
      <c r="F23" s="61"/>
    </row>
    <row r="24" customFormat="false" ht="15" hidden="false" customHeight="false" outlineLevel="0" collapsed="false">
      <c r="E24" s="61"/>
      <c r="F24" s="61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LibreOffice/7.0.6.2$Linux_X86_64 LibreOffice_project/00$Build-2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2026-04-29T12:31:55Z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