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8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<sst xmlns="http://schemas.openxmlformats.org/spreadsheetml/2006/main" count="51" uniqueCount="43">
  <si>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</si>
  <si>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</si>
  <si>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</si>
  <si>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</si>
  <si>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</si>
  <si>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</si>
  <si>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</si>
  <si>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</si>
  <si>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</si>
  <si>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</si>
  <si>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</si>
  <si>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</si>
  <si>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</si>
  <si>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</si>
  <si>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</si>
  <si>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</si>
  <si>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</si>
  <si>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овсяная</t>
  </si>
  <si>
    <t xml:space="preserve">гор.напиток</t>
  </si>
  <si>
    <t xml:space="preserve">54-21гн</t>
  </si>
  <si>
    <t xml:space="preserve">Какао с молоком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</si>
  <si>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</si>
  <si>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</si>
  <si>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</si>
  <si>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</si>
  <si>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</si>
  <si>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54-1з</t>
  </si>
  <si>
    <t xml:space="preserve">Сыр твердых сортов в нарезке</t>
  </si>
  <si>
    <t xml:space="preserve">фрукты</t>
  </si>
  <si>
    <t xml:space="preserve">Фрукт (груша)</t>
  </si>
  <si>
    <t xml:space="preserve">итого</t>
  </si>
  <si>
    <t xml:space="preserve">Обед</t>
  </si>
  <si>
    <t xml:space="preserve">закуска</t>
  </si>
  <si>
    <t xml:space="preserve">Салат из моркови</t>
  </si>
  <si>
    <t xml:space="preserve">1 блюдо</t>
  </si>
  <si>
    <t xml:space="preserve">54-2с</t>
  </si>
  <si>
    <t xml:space="preserve">Борщ с капустой и картофелем со сметаной </t>
  </si>
  <si>
    <t xml:space="preserve">2 блюдо</t>
  </si>
  <si>
    <t xml:space="preserve">Запеканка картофельная с печенью, сметаной</t>
  </si>
  <si>
    <t xml:space="preserve">хлеб бел.</t>
  </si>
  <si>
    <t xml:space="preserve">напиток</t>
  </si>
  <si>
    <t xml:space="preserve">54-4хн</t>
  </si>
  <si>
    <t xml:space="preserve">Компот из изюма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</si>
</sst>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0" fillId="3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1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5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6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8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6" fillId="2" borderId="2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1" activeCellId="0" sqref="P11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46155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/>
      <c r="G4" s="14" t="n">
        <v>272.9</v>
      </c>
      <c r="H4" s="15" t="n">
        <v>8.6</v>
      </c>
      <c r="I4" s="15" t="n">
        <v>11.3</v>
      </c>
      <c r="J4" s="16" t="n">
        <v>34.3</v>
      </c>
    </row>
    <row r="5" customFormat="false" ht="15" hidden="false" customHeight="fals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/>
      <c r="G5" s="14" t="n">
        <v>100.4</v>
      </c>
      <c r="H5" s="15" t="n">
        <v>4.6</v>
      </c>
      <c r="I5" s="15" t="n">
        <v>3.6</v>
      </c>
      <c r="J5" s="16" t="n">
        <v>12.6</v>
      </c>
    </row>
    <row r="6" customFormat="false" ht="15" hidden="false" customHeight="false" outlineLevel="0" collapsed="false">
      <c r="A6" s="17"/>
      <c r="B6" s="23" t="s">
        <v>21</v>
      </c>
      <c r="C6" s="19" t="s">
        <v>22</v>
      </c>
      <c r="D6" s="24" t="s">
        <v>23</v>
      </c>
      <c r="E6" s="12" t="n">
        <v>15</v>
      </c>
      <c r="F6" s="25"/>
      <c r="G6" s="26" t="n">
        <v>35.25</v>
      </c>
      <c r="H6" s="12" t="n">
        <v>1.2</v>
      </c>
      <c r="I6" s="12" t="n">
        <v>0.15</v>
      </c>
      <c r="J6" s="27" t="n">
        <v>7.2</v>
      </c>
    </row>
    <row r="7" customFormat="false" ht="15" hidden="false" customHeight="false" outlineLevel="0" collapsed="false">
      <c r="A7" s="17"/>
      <c r="B7" s="28" t="s">
        <v>24</v>
      </c>
      <c r="C7" s="19" t="s">
        <v>22</v>
      </c>
      <c r="D7" s="29" t="s">
        <v>25</v>
      </c>
      <c r="E7" s="30" t="n">
        <v>15</v>
      </c>
      <c r="F7" s="31"/>
      <c r="G7" s="14" t="n">
        <v>38.85</v>
      </c>
      <c r="H7" s="15" t="n">
        <v>1.3</v>
      </c>
      <c r="I7" s="15" t="n">
        <v>0.5</v>
      </c>
      <c r="J7" s="16" t="n">
        <v>6.4</v>
      </c>
    </row>
    <row r="8" customFormat="false" ht="15" hidden="false" customHeight="false" outlineLevel="0" collapsed="false">
      <c r="A8" s="17"/>
      <c r="B8" s="32"/>
      <c r="C8" s="12" t="s">
        <v>26</v>
      </c>
      <c r="D8" s="33" t="s">
        <v>27</v>
      </c>
      <c r="E8" s="34" t="n">
        <v>10</v>
      </c>
      <c r="F8" s="35"/>
      <c r="G8" s="36" t="n">
        <v>35.9</v>
      </c>
      <c r="H8" s="36" t="n">
        <v>2.3</v>
      </c>
      <c r="I8" s="36" t="n">
        <v>2.9</v>
      </c>
      <c r="J8" s="37" t="n">
        <v>0</v>
      </c>
    </row>
    <row r="9" customFormat="false" ht="15" hidden="false" customHeight="false" outlineLevel="0" collapsed="false">
      <c r="A9" s="38"/>
      <c r="B9" s="39" t="s">
        <v>28</v>
      </c>
      <c r="C9" s="19" t="s">
        <v>22</v>
      </c>
      <c r="D9" s="20" t="s">
        <v>29</v>
      </c>
      <c r="E9" s="21" t="n">
        <v>100</v>
      </c>
      <c r="F9" s="40"/>
      <c r="G9" s="14" t="n">
        <v>42.3</v>
      </c>
      <c r="H9" s="15" t="n">
        <v>0.4</v>
      </c>
      <c r="I9" s="15" t="n">
        <v>0.3</v>
      </c>
      <c r="J9" s="16" t="n">
        <v>9.5</v>
      </c>
    </row>
    <row r="10" customFormat="false" ht="15.75" hidden="false" customHeight="false" outlineLevel="0" collapsed="false">
      <c r="A10" s="41"/>
      <c r="B10" s="42" t="s">
        <v>30</v>
      </c>
      <c r="C10" s="43"/>
      <c r="D10" s="44"/>
      <c r="E10" s="45" t="n">
        <f aca="false">SUM(E4:E9)</f>
        <v>540</v>
      </c>
      <c r="F10" s="46"/>
      <c r="G10" s="47" t="n">
        <f aca="false">SUM(G4:G9)</f>
        <v>525.6</v>
      </c>
      <c r="H10" s="47" t="n">
        <f aca="false">SUM(H4:H9)</f>
        <v>18.4</v>
      </c>
      <c r="I10" s="48" t="n">
        <f aca="false">SUM(I4:I9)</f>
        <v>18.75</v>
      </c>
      <c r="J10" s="49" t="n">
        <f aca="false">SUM(J4:J9)</f>
        <v>70</v>
      </c>
    </row>
    <row r="11" customFormat="false" ht="15" hidden="false" customHeight="false" outlineLevel="0" collapsed="false">
      <c r="A11" s="17" t="s">
        <v>31</v>
      </c>
      <c r="B11" s="50" t="s">
        <v>32</v>
      </c>
      <c r="C11" s="51" t="n">
        <v>21</v>
      </c>
      <c r="D11" s="52" t="s">
        <v>33</v>
      </c>
      <c r="E11" s="53" t="n">
        <v>100</v>
      </c>
      <c r="F11" s="54"/>
      <c r="G11" s="15" t="n">
        <v>104</v>
      </c>
      <c r="H11" s="15" t="n">
        <v>1.2</v>
      </c>
      <c r="I11" s="15" t="n">
        <v>6</v>
      </c>
      <c r="J11" s="16" t="n">
        <v>11.2</v>
      </c>
    </row>
    <row r="12" customFormat="false" ht="15" hidden="false" customHeight="false" outlineLevel="0" collapsed="false">
      <c r="A12" s="55"/>
      <c r="B12" s="56" t="s">
        <v>34</v>
      </c>
      <c r="C12" s="57" t="s">
        <v>35</v>
      </c>
      <c r="D12" s="58" t="s">
        <v>36</v>
      </c>
      <c r="E12" s="12" t="n">
        <v>200</v>
      </c>
      <c r="F12" s="22"/>
      <c r="G12" s="12" t="n">
        <v>90.2</v>
      </c>
      <c r="H12" s="12" t="n">
        <v>1.7</v>
      </c>
      <c r="I12" s="12" t="n">
        <v>4.3</v>
      </c>
      <c r="J12" s="27" t="n">
        <v>9.7</v>
      </c>
    </row>
    <row r="13" customFormat="false" ht="30" hidden="false" customHeight="false" outlineLevel="0" collapsed="false">
      <c r="A13" s="55"/>
      <c r="B13" s="56" t="s">
        <v>37</v>
      </c>
      <c r="C13" s="57" t="n">
        <v>354</v>
      </c>
      <c r="D13" s="11" t="s">
        <v>38</v>
      </c>
      <c r="E13" s="12" t="n">
        <v>250</v>
      </c>
      <c r="F13" s="22"/>
      <c r="G13" s="12" t="n">
        <v>243.6</v>
      </c>
      <c r="H13" s="12" t="n">
        <v>16.9</v>
      </c>
      <c r="I13" s="12" t="n">
        <v>12.3</v>
      </c>
      <c r="J13" s="27" t="n">
        <v>24.4</v>
      </c>
    </row>
    <row r="14" customFormat="false" ht="15" hidden="false" customHeight="false" outlineLevel="0" collapsed="false">
      <c r="A14" s="55"/>
      <c r="B14" s="56" t="s">
        <v>39</v>
      </c>
      <c r="C14" s="57" t="s">
        <v>22</v>
      </c>
      <c r="D14" s="11" t="s">
        <v>23</v>
      </c>
      <c r="E14" s="12" t="n">
        <v>50</v>
      </c>
      <c r="F14" s="22"/>
      <c r="G14" s="12" t="n">
        <v>117.5</v>
      </c>
      <c r="H14" s="12" t="n">
        <v>3.95</v>
      </c>
      <c r="I14" s="12" t="n">
        <v>0.5</v>
      </c>
      <c r="J14" s="27" t="n">
        <v>24.15</v>
      </c>
    </row>
    <row r="15" customFormat="false" ht="15" hidden="false" customHeight="false" outlineLevel="0" collapsed="false">
      <c r="A15" s="55"/>
      <c r="B15" s="56" t="s">
        <v>24</v>
      </c>
      <c r="C15" s="57" t="s">
        <v>22</v>
      </c>
      <c r="D15" s="59" t="s">
        <v>25</v>
      </c>
      <c r="E15" s="21" t="n">
        <v>30</v>
      </c>
      <c r="F15" s="22"/>
      <c r="G15" s="15" t="n">
        <v>77.7</v>
      </c>
      <c r="H15" s="15" t="n">
        <v>2.55</v>
      </c>
      <c r="I15" s="15" t="n">
        <v>1</v>
      </c>
      <c r="J15" s="16" t="n">
        <v>12.75</v>
      </c>
    </row>
    <row r="16" customFormat="false" ht="15" hidden="false" customHeight="false" outlineLevel="0" collapsed="false">
      <c r="A16" s="55"/>
      <c r="B16" s="56" t="s">
        <v>40</v>
      </c>
      <c r="C16" s="57" t="s">
        <v>41</v>
      </c>
      <c r="D16" s="11" t="s">
        <v>42</v>
      </c>
      <c r="E16" s="12" t="n">
        <v>200</v>
      </c>
      <c r="F16" s="22"/>
      <c r="G16" s="15" t="n">
        <v>75.8</v>
      </c>
      <c r="H16" s="15" t="n">
        <v>0.4</v>
      </c>
      <c r="I16" s="15" t="n">
        <v>0.1</v>
      </c>
      <c r="J16" s="16" t="n">
        <v>18.4</v>
      </c>
    </row>
    <row r="17" customFormat="false" ht="15.75" hidden="false" customHeight="false" outlineLevel="0" collapsed="false">
      <c r="A17" s="60"/>
      <c r="B17" s="61" t="s">
        <v>30</v>
      </c>
      <c r="C17" s="62"/>
      <c r="D17" s="63"/>
      <c r="E17" s="45" t="n">
        <f aca="false">SUM(E11:E16)</f>
        <v>830</v>
      </c>
      <c r="F17" s="64"/>
      <c r="G17" s="47" t="n">
        <f aca="false">SUM(G11:G16)</f>
        <v>708.8</v>
      </c>
      <c r="H17" s="47" t="n">
        <f aca="false">SUM(H11:H16)</f>
        <v>26.7</v>
      </c>
      <c r="I17" s="47" t="n">
        <f aca="false">SUM(I11:I16)</f>
        <v>24.2</v>
      </c>
      <c r="J17" s="65" t="n">
        <f aca="false">SUM(J11:J16)</f>
        <v>100.6</v>
      </c>
    </row>
    <row r="18" customFormat="false" ht="15.75" hidden="false" customHeight="false" outlineLevel="0" collapsed="false">
      <c r="E18" s="66"/>
    </row>
    <row r="22" customFormat="false" ht="15" hidden="false" customHeight="false" outlineLevel="0" collapsed="false">
      <c r="E22" s="67"/>
      <c r="F22" s="67"/>
    </row>
    <row r="23" customFormat="false" ht="15" hidden="false" customHeight="false" outlineLevel="0" collapsed="false">
      <c r="E23" s="67"/>
      <c r="F23" s="6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2026-04-29T12:38:14Z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