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0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<sst xmlns="http://schemas.openxmlformats.org/spreadsheetml/2006/main" count="55" uniqueCount="47">
  <si>
    <t xml:space="preserve">Школа</t>
  </si>
  <si>
    <t xml:space="preserve">МОУ Лицей №1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</si>
  <si>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</si>
  <si>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</si>
  <si>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</si>
  <si>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</si>
  <si>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</si>
  <si>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</si>
  <si>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</si>
  <si>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</si>
  <si>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</si>
  <si>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</si>
  <si>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</si>
  <si>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</si>
  <si>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</si>
  <si>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</si>
  <si>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Запеканка рисовая с творогом, сметаной</t>
  </si>
  <si>
    <t xml:space="preserve">гор.напиток</t>
  </si>
  <si>
    <t xml:space="preserve">54-4гн</t>
  </si>
  <si>
    <t xml:space="preserve">Чай с молоком и сахаром</t>
  </si>
  <si>
    <t xml:space="preserve">хлеб</t>
  </si>
  <si>
    <t xml:space="preserve">Пром.</t>
  </si>
  <si>
    <t xml:space="preserve">Хлеб пшеничный</t>
  </si>
  <si>
    <t xml:space="preserve">хлеб черн.</t>
  </si>
  <si>
    <t xml:space="preserve">Хлеб ржаной</t>
  </si>
  <si>
    <t xml:space="preserve">фрукты</t>
  </si>
  <si>
    <t xml:space="preserve">Фрукт (мандарин)</t>
  </si>
  <si>
    <t xml:space="preserve">соус</t>
  </si>
  <si>
    <t xml:space="preserve">53-19з</t>
  </si>
  <si>
    <t xml:space="preserve">Масло сливочное (порциями)</t>
  </si>
  <si>
    <t xml:space="preserve">итого</t>
  </si>
  <si>
    <t xml:space="preserve">Обед</t>
  </si>
  <si>
    <t xml:space="preserve">закуска</t>
  </si>
  <si>
    <t xml:space="preserve">54-27з</t>
  </si>
  <si>
    <t xml:space="preserve">Морковь отварная дольками</t>
  </si>
  <si>
    <t xml:space="preserve">1 блюдо</t>
  </si>
  <si>
    <t xml:space="preserve">54-8с</t>
  </si>
  <si>
    <t xml:space="preserve">Суп гороховый</t>
  </si>
  <si>
    <t xml:space="preserve">2 блюдо</t>
  </si>
  <si>
    <t xml:space="preserve">Птица в соусе с томатом</t>
  </si>
  <si>
    <t xml:space="preserve">гарнир</t>
  </si>
  <si>
    <t xml:space="preserve">54-1г</t>
  </si>
  <si>
    <t xml:space="preserve">Макароны отварные</t>
  </si>
  <si>
    <t xml:space="preserve">хлеб бел.</t>
  </si>
  <si>
    <t xml:space="preserve">напиток</t>
  </si>
  <si>
    <t xml:space="preserve">54-3хн</t>
  </si>
  <si>
    <t xml:space="preserve">Компот из чернослива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</si>
</sst>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.00"/>
    <numFmt numFmtId="168" formatCode="0"/>
    <numFmt numFmtId="169" formatCode="0.0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b val="true"/>
      <i val="true"/>
      <sz val="10"/>
      <color rgb="FF000000"/>
      <name val="Arial"/>
      <family val="2"/>
      <charset val="204"/>
    </font>
    <font>
      <b val="true"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3CB"/>
      </patternFill>
    </fill>
    <fill>
      <patternFill patternType="solid">
        <fgColor rgb="FFFFF3CB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2" borderId="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7" fontId="0" fillId="2" borderId="7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0" fillId="0" borderId="10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6" fillId="2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2" borderId="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7" fontId="0" fillId="2" borderId="1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4" fontId="0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2" borderId="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0" fillId="2" borderId="11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3" borderId="1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0" fillId="2" borderId="8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4" fontId="0" fillId="0" borderId="0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4" fillId="2" borderId="1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6" fillId="2" borderId="1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0" fillId="2" borderId="14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5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7" fillId="3" borderId="1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3" borderId="1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2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8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9" fontId="8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2" borderId="1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2" borderId="1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2" borderId="2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2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2" borderId="2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2" borderId="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2" borderId="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8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3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24"/>
  <sheetViews>
    <sheetView showFormulas="false" showGridLines="true" showRowColHeaders="true" showZeros="true" rightToLeft="false" tabSelected="true" showOutlineSymbols="true" defaultGridColor="true" view="normal" topLeftCell="A1" colorId="64" zoomScale="115" zoomScaleNormal="115" zoomScalePageLayoutView="100" workbookViewId="0">
      <selection pane="topLeft" activeCell="O21" activeCellId="0" sqref="O21"/>
    </sheetView>
  </sheetViews>
  <sheetFormatPr defaultColWidth="8.78515625" defaultRowHeight="15" zeroHeight="false" outlineLevelRow="0" outlineLevelCol="0"/>
  <cols>
    <col collapsed="false" customWidth="true" hidden="false" outlineLevel="0" max="1" min="1" style="0" width="12.86"/>
    <col collapsed="false" customWidth="true" hidden="false" outlineLevel="0" max="2" min="2" style="0" width="12.71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3.29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46157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4</v>
      </c>
      <c r="B3" s="5" t="s">
        <v>5</v>
      </c>
      <c r="C3" s="6" t="s">
        <v>6</v>
      </c>
      <c r="D3" s="6" t="s">
        <v>7</v>
      </c>
      <c r="E3" s="6" t="s">
        <v>8</v>
      </c>
      <c r="F3" s="5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n">
        <v>282</v>
      </c>
      <c r="D4" s="11" t="s">
        <v>16</v>
      </c>
      <c r="E4" s="12" t="n">
        <v>170</v>
      </c>
      <c r="F4" s="13"/>
      <c r="G4" s="14" t="n">
        <v>271</v>
      </c>
      <c r="H4" s="14" t="n">
        <v>10.6</v>
      </c>
      <c r="I4" s="14" t="n">
        <v>7.6</v>
      </c>
      <c r="J4" s="15" t="n">
        <v>40.1</v>
      </c>
    </row>
    <row r="5" customFormat="false" ht="15" hidden="false" customHeight="false" outlineLevel="0" collapsed="false">
      <c r="A5" s="16"/>
      <c r="B5" s="17" t="s">
        <v>17</v>
      </c>
      <c r="C5" s="10" t="s">
        <v>18</v>
      </c>
      <c r="D5" s="18" t="s">
        <v>19</v>
      </c>
      <c r="E5" s="19" t="n">
        <v>200</v>
      </c>
      <c r="F5" s="20"/>
      <c r="G5" s="14" t="n">
        <v>50.9</v>
      </c>
      <c r="H5" s="14" t="n">
        <v>1.6</v>
      </c>
      <c r="I5" s="14" t="n">
        <v>1.1</v>
      </c>
      <c r="J5" s="15" t="n">
        <v>8.7</v>
      </c>
    </row>
    <row r="6" customFormat="false" ht="15" hidden="false" customHeight="false" outlineLevel="0" collapsed="false">
      <c r="A6" s="16"/>
      <c r="B6" s="21" t="s">
        <v>20</v>
      </c>
      <c r="C6" s="10" t="s">
        <v>21</v>
      </c>
      <c r="D6" s="11" t="s">
        <v>22</v>
      </c>
      <c r="E6" s="22" t="n">
        <v>30</v>
      </c>
      <c r="F6" s="23"/>
      <c r="G6" s="24" t="n">
        <v>70.5</v>
      </c>
      <c r="H6" s="24" t="n">
        <v>2.4</v>
      </c>
      <c r="I6" s="24" t="n">
        <v>0.3</v>
      </c>
      <c r="J6" s="25" t="n">
        <v>14.5</v>
      </c>
    </row>
    <row r="7" customFormat="false" ht="15" hidden="false" customHeight="false" outlineLevel="0" collapsed="false">
      <c r="A7" s="16"/>
      <c r="B7" s="26" t="s">
        <v>23</v>
      </c>
      <c r="C7" s="10" t="s">
        <v>21</v>
      </c>
      <c r="D7" s="18" t="s">
        <v>24</v>
      </c>
      <c r="E7" s="19" t="n">
        <v>20</v>
      </c>
      <c r="F7" s="27"/>
      <c r="G7" s="28" t="n">
        <v>51.8</v>
      </c>
      <c r="H7" s="14" t="n">
        <v>1.7</v>
      </c>
      <c r="I7" s="14" t="n">
        <v>0.7</v>
      </c>
      <c r="J7" s="29" t="n">
        <v>8.5</v>
      </c>
    </row>
    <row r="8" customFormat="false" ht="15" hidden="false" customHeight="false" outlineLevel="0" collapsed="false">
      <c r="A8" s="16"/>
      <c r="B8" s="30" t="s">
        <v>25</v>
      </c>
      <c r="C8" s="10" t="s">
        <v>21</v>
      </c>
      <c r="D8" s="31" t="s">
        <v>26</v>
      </c>
      <c r="E8" s="12" t="n">
        <v>100</v>
      </c>
      <c r="F8" s="32"/>
      <c r="G8" s="24" t="n">
        <v>38</v>
      </c>
      <c r="H8" s="24" t="n">
        <v>0.8</v>
      </c>
      <c r="I8" s="24" t="n">
        <v>0.2</v>
      </c>
      <c r="J8" s="25" t="n">
        <v>7.5</v>
      </c>
    </row>
    <row r="9" customFormat="false" ht="15" hidden="false" customHeight="false" outlineLevel="0" collapsed="false">
      <c r="A9" s="33"/>
      <c r="B9" s="34" t="s">
        <v>27</v>
      </c>
      <c r="C9" s="35" t="s">
        <v>28</v>
      </c>
      <c r="D9" s="36" t="s">
        <v>29</v>
      </c>
      <c r="E9" s="19" t="n">
        <v>10</v>
      </c>
      <c r="F9" s="37"/>
      <c r="G9" s="38" t="n">
        <v>66.1</v>
      </c>
      <c r="H9" s="38" t="n">
        <v>0.1</v>
      </c>
      <c r="I9" s="38" t="n">
        <v>7.2</v>
      </c>
      <c r="J9" s="39" t="n">
        <v>0.1</v>
      </c>
    </row>
    <row r="10" customFormat="false" ht="15.75" hidden="false" customHeight="false" outlineLevel="0" collapsed="false">
      <c r="A10" s="40"/>
      <c r="B10" s="41" t="s">
        <v>30</v>
      </c>
      <c r="C10" s="42"/>
      <c r="D10" s="43"/>
      <c r="E10" s="44" t="n">
        <f aca="false">SUM(E4:E9)</f>
        <v>530</v>
      </c>
      <c r="F10" s="45"/>
      <c r="G10" s="46" t="n">
        <f aca="false">SUM(G4:G9)</f>
        <v>548.3</v>
      </c>
      <c r="H10" s="46" t="n">
        <f aca="false">SUM(H4:H9)</f>
        <v>17.2</v>
      </c>
      <c r="I10" s="46" t="n">
        <f aca="false">SUM(I4:I9)</f>
        <v>17.1</v>
      </c>
      <c r="J10" s="47" t="n">
        <f aca="false">SUM(J4:J9)</f>
        <v>79.4</v>
      </c>
    </row>
    <row r="11" customFormat="false" ht="15" hidden="false" customHeight="false" outlineLevel="0" collapsed="false">
      <c r="A11" s="16" t="s">
        <v>31</v>
      </c>
      <c r="B11" s="48" t="s">
        <v>32</v>
      </c>
      <c r="C11" s="49" t="s">
        <v>33</v>
      </c>
      <c r="D11" s="50" t="s">
        <v>34</v>
      </c>
      <c r="E11" s="51" t="n">
        <v>60</v>
      </c>
      <c r="F11" s="52"/>
      <c r="G11" s="53" t="n">
        <v>37.6</v>
      </c>
      <c r="H11" s="53" t="n">
        <v>0.8</v>
      </c>
      <c r="I11" s="53" t="n">
        <v>2</v>
      </c>
      <c r="J11" s="54" t="n">
        <v>4.1</v>
      </c>
    </row>
    <row r="12" customFormat="false" ht="15" hidden="false" customHeight="false" outlineLevel="0" collapsed="false">
      <c r="A12" s="55"/>
      <c r="B12" s="56" t="s">
        <v>35</v>
      </c>
      <c r="C12" s="38" t="s">
        <v>36</v>
      </c>
      <c r="D12" s="11" t="s">
        <v>37</v>
      </c>
      <c r="E12" s="22" t="n">
        <v>200</v>
      </c>
      <c r="F12" s="20"/>
      <c r="G12" s="57" t="n">
        <v>116.8</v>
      </c>
      <c r="H12" s="57" t="n">
        <v>4.2</v>
      </c>
      <c r="I12" s="57" t="n">
        <v>4</v>
      </c>
      <c r="J12" s="58" t="n">
        <v>15.9</v>
      </c>
    </row>
    <row r="13" customFormat="false" ht="15" hidden="false" customHeight="false" outlineLevel="0" collapsed="false">
      <c r="A13" s="55"/>
      <c r="B13" s="56" t="s">
        <v>38</v>
      </c>
      <c r="C13" s="38" t="n">
        <v>367</v>
      </c>
      <c r="D13" s="11" t="s">
        <v>39</v>
      </c>
      <c r="E13" s="22" t="n">
        <v>100</v>
      </c>
      <c r="F13" s="20"/>
      <c r="G13" s="57" t="n">
        <v>146.4</v>
      </c>
      <c r="H13" s="57" t="n">
        <v>9.5</v>
      </c>
      <c r="I13" s="57" t="n">
        <v>11.1</v>
      </c>
      <c r="J13" s="58" t="n">
        <v>2.2</v>
      </c>
    </row>
    <row r="14" customFormat="false" ht="15" hidden="false" customHeight="false" outlineLevel="0" collapsed="false">
      <c r="A14" s="55"/>
      <c r="B14" s="56" t="s">
        <v>40</v>
      </c>
      <c r="C14" s="38" t="s">
        <v>41</v>
      </c>
      <c r="D14" s="11" t="s">
        <v>42</v>
      </c>
      <c r="E14" s="22" t="n">
        <v>150</v>
      </c>
      <c r="F14" s="20"/>
      <c r="G14" s="53" t="n">
        <v>196.8</v>
      </c>
      <c r="H14" s="53" t="n">
        <v>5.4</v>
      </c>
      <c r="I14" s="53" t="n">
        <v>4.9</v>
      </c>
      <c r="J14" s="59" t="n">
        <v>32.8</v>
      </c>
    </row>
    <row r="15" customFormat="false" ht="15" hidden="false" customHeight="false" outlineLevel="0" collapsed="false">
      <c r="A15" s="55"/>
      <c r="B15" s="56" t="s">
        <v>43</v>
      </c>
      <c r="C15" s="38" t="s">
        <v>21</v>
      </c>
      <c r="D15" s="31" t="s">
        <v>22</v>
      </c>
      <c r="E15" s="12" t="n">
        <v>50</v>
      </c>
      <c r="F15" s="20"/>
      <c r="G15" s="57" t="n">
        <v>117.5</v>
      </c>
      <c r="H15" s="57" t="n">
        <v>3.95</v>
      </c>
      <c r="I15" s="57" t="n">
        <v>0.5</v>
      </c>
      <c r="J15" s="58" t="n">
        <v>24.15</v>
      </c>
    </row>
    <row r="16" customFormat="false" ht="15" hidden="false" customHeight="false" outlineLevel="0" collapsed="false">
      <c r="A16" s="55"/>
      <c r="B16" s="56" t="s">
        <v>23</v>
      </c>
      <c r="C16" s="38" t="s">
        <v>21</v>
      </c>
      <c r="D16" s="60" t="s">
        <v>24</v>
      </c>
      <c r="E16" s="19" t="n">
        <v>30</v>
      </c>
      <c r="F16" s="20"/>
      <c r="G16" s="57" t="n">
        <v>77.7</v>
      </c>
      <c r="H16" s="57" t="n">
        <v>2.55</v>
      </c>
      <c r="I16" s="57" t="n">
        <v>1</v>
      </c>
      <c r="J16" s="58" t="n">
        <v>12.75</v>
      </c>
    </row>
    <row r="17" customFormat="false" ht="15" hidden="false" customHeight="false" outlineLevel="0" collapsed="false">
      <c r="A17" s="55"/>
      <c r="B17" s="56" t="s">
        <v>44</v>
      </c>
      <c r="C17" s="38" t="s">
        <v>45</v>
      </c>
      <c r="D17" s="11" t="s">
        <v>46</v>
      </c>
      <c r="E17" s="22" t="n">
        <v>200</v>
      </c>
      <c r="F17" s="20"/>
      <c r="G17" s="53" t="n">
        <v>81.3</v>
      </c>
      <c r="H17" s="53" t="n">
        <v>0.5</v>
      </c>
      <c r="I17" s="53" t="n">
        <v>0.2</v>
      </c>
      <c r="J17" s="59" t="n">
        <v>19.5</v>
      </c>
    </row>
    <row r="18" customFormat="false" ht="15" hidden="false" customHeight="false" outlineLevel="0" collapsed="false">
      <c r="A18" s="61"/>
      <c r="B18" s="62" t="s">
        <v>30</v>
      </c>
      <c r="C18" s="63"/>
      <c r="D18" s="64"/>
      <c r="E18" s="44" t="n">
        <f aca="false">SUM(E11:E17)</f>
        <v>790</v>
      </c>
      <c r="F18" s="65"/>
      <c r="G18" s="46" t="n">
        <f aca="false">SUM(G11:G17)</f>
        <v>774.1</v>
      </c>
      <c r="H18" s="46" t="n">
        <f aca="false">SUM(H11:H17)</f>
        <v>26.9</v>
      </c>
      <c r="I18" s="46" t="n">
        <f aca="false">SUM(I11:I17)</f>
        <v>23.7</v>
      </c>
      <c r="J18" s="47" t="n">
        <f aca="false">SUM(J11:J17)</f>
        <v>111.4</v>
      </c>
    </row>
    <row r="23" customFormat="false" ht="15" hidden="false" customHeight="false" outlineLevel="0" collapsed="false">
      <c r="E23" s="66"/>
      <c r="F23" s="66"/>
    </row>
    <row r="24" customFormat="false" ht="15" hidden="false" customHeight="false" outlineLevel="0" collapsed="false">
      <c r="E24" s="66"/>
      <c r="F24" s="66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LibreOffice/7.0.6.2$Linux_X86_64 LibreOffice_project/00$Build-2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2026-04-29T12:36:18Z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