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<sst xmlns="http://schemas.openxmlformats.org/spreadsheetml/2006/main" count="56" uniqueCount="49">
  <si>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</si>
  <si>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</si>
  <si>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</si>
  <si>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</si>
  <si>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</si>
  <si>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</si>
  <si>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</si>
  <si>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</si>
  <si>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</si>
  <si>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</si>
  <si>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</si>
  <si>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</si>
  <si>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</si>
  <si>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</si>
  <si>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</si>
  <si>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</si>
  <si>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</si>
  <si>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овсяная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</si>
  <si>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</si>
  <si>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</si>
  <si>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</si>
  <si>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</si>
  <si>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</si>
  <si>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</si>
  <si>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</si>
  <si>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</si>
  <si>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54-1з</t>
  </si>
  <si>
    <t xml:space="preserve">Сыр твердых сортов в нарезке</t>
  </si>
  <si>
    <t xml:space="preserve">фрукты</t>
  </si>
  <si>
    <t xml:space="preserve">Фрукт (мандарин)</t>
  </si>
  <si>
    <t xml:space="preserve">итого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</si>
  <si>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</si>
  <si>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</si>
  <si>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</si>
  <si>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</si>
  <si>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</si>
  <si>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54-4с</t>
  </si>
  <si>
    <t xml:space="preserve">Рассольник домашний</t>
  </si>
  <si>
    <t xml:space="preserve">2 блюдо</t>
  </si>
  <si>
    <t xml:space="preserve">54-29м</t>
  </si>
  <si>
    <t xml:space="preserve">Фрикадельки из говядины</t>
  </si>
  <si>
    <t xml:space="preserve">гарнир</t>
  </si>
  <si>
    <t xml:space="preserve">54-11г</t>
  </si>
  <si>
    <t xml:space="preserve">Картофельное пюре</t>
  </si>
  <si>
    <t xml:space="preserve">хлеб бел.</t>
  </si>
  <si>
    <t xml:space="preserve">Хлеб особый</t>
  </si>
  <si>
    <t xml:space="preserve">напиток</t>
  </si>
  <si>
    <t xml:space="preserve">54-3х</t>
  </si>
  <si>
    <t xml:space="preserve">Компот из чернослива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</si>
</sst>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3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3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3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8" fontId="0" fillId="3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6" fillId="3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3" borderId="1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5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3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1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0" fillId="3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3" borderId="1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3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3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3" borderId="1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46160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272.9</v>
      </c>
      <c r="H4" s="14" t="n">
        <v>8.6</v>
      </c>
      <c r="I4" s="14" t="n">
        <v>11.3</v>
      </c>
      <c r="J4" s="15" t="n">
        <v>34.3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20" t="n">
        <v>200</v>
      </c>
      <c r="F5" s="21"/>
      <c r="G5" s="22" t="n">
        <v>26.8</v>
      </c>
      <c r="H5" s="22" t="n">
        <v>0.2</v>
      </c>
      <c r="I5" s="22" t="n">
        <v>0</v>
      </c>
      <c r="J5" s="23" t="n">
        <v>6.5</v>
      </c>
    </row>
    <row r="6" customFormat="false" ht="15" hidden="false" customHeight="false" outlineLevel="0" collapsed="false">
      <c r="A6" s="16"/>
      <c r="B6" s="24" t="s">
        <v>21</v>
      </c>
      <c r="C6" s="25" t="s">
        <v>22</v>
      </c>
      <c r="D6" s="26" t="s">
        <v>23</v>
      </c>
      <c r="E6" s="27" t="n">
        <v>45</v>
      </c>
      <c r="F6" s="28"/>
      <c r="G6" s="29" t="n">
        <v>105.75</v>
      </c>
      <c r="H6" s="29" t="n">
        <v>3.6</v>
      </c>
      <c r="I6" s="30" t="n">
        <v>0.45</v>
      </c>
      <c r="J6" s="31" t="n">
        <v>21.7</v>
      </c>
    </row>
    <row r="7" customFormat="false" ht="15" hidden="false" customHeight="false" outlineLevel="0" collapsed="false">
      <c r="A7" s="16"/>
      <c r="B7" s="32" t="s">
        <v>24</v>
      </c>
      <c r="C7" s="25" t="s">
        <v>22</v>
      </c>
      <c r="D7" s="33" t="s">
        <v>25</v>
      </c>
      <c r="E7" s="27" t="n">
        <v>25</v>
      </c>
      <c r="F7" s="34"/>
      <c r="G7" s="35" t="n">
        <v>64.75</v>
      </c>
      <c r="H7" s="36" t="n">
        <v>2.1</v>
      </c>
      <c r="I7" s="29" t="n">
        <v>0.8</v>
      </c>
      <c r="J7" s="37" t="n">
        <v>10.6</v>
      </c>
    </row>
    <row r="8" customFormat="false" ht="15" hidden="false" customHeight="false" outlineLevel="0" collapsed="false">
      <c r="A8" s="16"/>
      <c r="B8" s="38"/>
      <c r="C8" s="39" t="s">
        <v>26</v>
      </c>
      <c r="D8" s="40" t="s">
        <v>27</v>
      </c>
      <c r="E8" s="20" t="n">
        <v>15</v>
      </c>
      <c r="F8" s="41"/>
      <c r="G8" s="42" t="n">
        <v>53.8</v>
      </c>
      <c r="H8" s="43" t="n">
        <v>3.5</v>
      </c>
      <c r="I8" s="44" t="n">
        <v>4.4</v>
      </c>
      <c r="J8" s="45" t="n">
        <v>0</v>
      </c>
    </row>
    <row r="9" customFormat="false" ht="15" hidden="false" customHeight="false" outlineLevel="0" collapsed="false">
      <c r="A9" s="46"/>
      <c r="B9" s="47" t="s">
        <v>28</v>
      </c>
      <c r="C9" s="48" t="s">
        <v>22</v>
      </c>
      <c r="D9" s="49" t="s">
        <v>29</v>
      </c>
      <c r="E9" s="12" t="n">
        <v>100</v>
      </c>
      <c r="F9" s="50"/>
      <c r="G9" s="44" t="n">
        <v>38</v>
      </c>
      <c r="H9" s="44" t="n">
        <v>0.8</v>
      </c>
      <c r="I9" s="51" t="n">
        <v>0.2</v>
      </c>
      <c r="J9" s="52" t="n">
        <v>7.5</v>
      </c>
    </row>
    <row r="10" customFormat="false" ht="15.75" hidden="false" customHeight="false" outlineLevel="0" collapsed="false">
      <c r="A10" s="53"/>
      <c r="B10" s="54" t="s">
        <v>30</v>
      </c>
      <c r="C10" s="55"/>
      <c r="D10" s="56"/>
      <c r="E10" s="57" t="n">
        <f aca="false">SUM(E4:E9)</f>
        <v>585</v>
      </c>
      <c r="F10" s="58"/>
      <c r="G10" s="59" t="n">
        <f aca="false">SUM(G4:G9)</f>
        <v>562</v>
      </c>
      <c r="H10" s="59" t="n">
        <f aca="false">SUM(H4:H9)</f>
        <v>18.8</v>
      </c>
      <c r="I10" s="60" t="n">
        <f aca="false">SUM(I4:I9)</f>
        <v>17.15</v>
      </c>
      <c r="J10" s="61" t="n">
        <f aca="false">SUM(J4:J9)</f>
        <v>80.6</v>
      </c>
    </row>
    <row r="11" customFormat="false" ht="15" hidden="false" customHeight="false" outlineLevel="0" collapsed="false">
      <c r="A11" s="16" t="s">
        <v>31</v>
      </c>
      <c r="B11" s="62" t="s">
        <v>32</v>
      </c>
      <c r="C11" s="63" t="s">
        <v>33</v>
      </c>
      <c r="D11" s="64" t="s">
        <v>34</v>
      </c>
      <c r="E11" s="65" t="n">
        <v>60</v>
      </c>
      <c r="F11" s="50"/>
      <c r="G11" s="44" t="n">
        <v>74.2</v>
      </c>
      <c r="H11" s="44" t="n">
        <v>0.6</v>
      </c>
      <c r="I11" s="44" t="n">
        <v>6.1</v>
      </c>
      <c r="J11" s="45" t="n">
        <v>4.3</v>
      </c>
    </row>
    <row r="12" customFormat="false" ht="15" hidden="false" customHeight="false" outlineLevel="0" collapsed="false">
      <c r="A12" s="66"/>
      <c r="B12" s="67" t="s">
        <v>35</v>
      </c>
      <c r="C12" s="68" t="s">
        <v>36</v>
      </c>
      <c r="D12" s="69" t="s">
        <v>37</v>
      </c>
      <c r="E12" s="70" t="n">
        <v>200</v>
      </c>
      <c r="F12" s="21"/>
      <c r="G12" s="71" t="n">
        <v>98.5</v>
      </c>
      <c r="H12" s="71" t="n">
        <v>1.9</v>
      </c>
      <c r="I12" s="71" t="n">
        <v>5.1</v>
      </c>
      <c r="J12" s="72" t="n">
        <v>11.2</v>
      </c>
    </row>
    <row r="13" customFormat="false" ht="15" hidden="false" customHeight="false" outlineLevel="0" collapsed="false">
      <c r="A13" s="66"/>
      <c r="B13" s="67" t="s">
        <v>38</v>
      </c>
      <c r="C13" s="68" t="s">
        <v>39</v>
      </c>
      <c r="D13" s="69" t="s">
        <v>40</v>
      </c>
      <c r="E13" s="70" t="n">
        <v>90</v>
      </c>
      <c r="F13" s="21"/>
      <c r="G13" s="71" t="n">
        <v>172.1</v>
      </c>
      <c r="H13" s="71" t="n">
        <v>12.3</v>
      </c>
      <c r="I13" s="71" t="n">
        <v>9.9</v>
      </c>
      <c r="J13" s="72" t="n">
        <v>6.1</v>
      </c>
    </row>
    <row r="14" customFormat="false" ht="15" hidden="false" customHeight="false" outlineLevel="0" collapsed="false">
      <c r="A14" s="66"/>
      <c r="B14" s="67" t="s">
        <v>41</v>
      </c>
      <c r="C14" s="68" t="s">
        <v>42</v>
      </c>
      <c r="D14" s="69" t="s">
        <v>43</v>
      </c>
      <c r="E14" s="70" t="n">
        <v>150</v>
      </c>
      <c r="F14" s="21"/>
      <c r="G14" s="71" t="n">
        <v>139.4</v>
      </c>
      <c r="H14" s="71" t="n">
        <v>3.2</v>
      </c>
      <c r="I14" s="71" t="n">
        <v>5.2</v>
      </c>
      <c r="J14" s="72" t="n">
        <v>19.8</v>
      </c>
    </row>
    <row r="15" customFormat="false" ht="15" hidden="false" customHeight="false" outlineLevel="0" collapsed="false">
      <c r="A15" s="66"/>
      <c r="B15" s="67" t="s">
        <v>44</v>
      </c>
      <c r="C15" s="68" t="s">
        <v>22</v>
      </c>
      <c r="D15" s="69" t="s">
        <v>23</v>
      </c>
      <c r="E15" s="70" t="n">
        <v>60</v>
      </c>
      <c r="F15" s="21"/>
      <c r="G15" s="71" t="n">
        <v>141</v>
      </c>
      <c r="H15" s="71" t="n">
        <v>4.7</v>
      </c>
      <c r="I15" s="71" t="n">
        <v>0.6</v>
      </c>
      <c r="J15" s="72" t="n">
        <v>29</v>
      </c>
    </row>
    <row r="16" customFormat="false" ht="15" hidden="false" customHeight="false" outlineLevel="0" collapsed="false">
      <c r="A16" s="66"/>
      <c r="B16" s="67" t="s">
        <v>24</v>
      </c>
      <c r="C16" s="68" t="s">
        <v>22</v>
      </c>
      <c r="D16" s="69" t="s">
        <v>45</v>
      </c>
      <c r="E16" s="73" t="n">
        <v>30</v>
      </c>
      <c r="F16" s="21"/>
      <c r="G16" s="44" t="n">
        <v>63.6</v>
      </c>
      <c r="H16" s="44" t="n">
        <v>2.3</v>
      </c>
      <c r="I16" s="44" t="n">
        <v>0.4</v>
      </c>
      <c r="J16" s="45" t="n">
        <v>13.95</v>
      </c>
    </row>
    <row r="17" customFormat="false" ht="15" hidden="false" customHeight="false" outlineLevel="0" collapsed="false">
      <c r="A17" s="66"/>
      <c r="B17" s="67" t="s">
        <v>46</v>
      </c>
      <c r="C17" s="68" t="s">
        <v>47</v>
      </c>
      <c r="D17" s="69" t="s">
        <v>48</v>
      </c>
      <c r="E17" s="70" t="n">
        <v>200</v>
      </c>
      <c r="F17" s="21"/>
      <c r="G17" s="44" t="n">
        <v>81.3</v>
      </c>
      <c r="H17" s="44" t="n">
        <v>0.5</v>
      </c>
      <c r="I17" s="44" t="n">
        <v>0.2</v>
      </c>
      <c r="J17" s="45" t="n">
        <v>19.5</v>
      </c>
    </row>
    <row r="18" customFormat="false" ht="15.75" hidden="false" customHeight="false" outlineLevel="0" collapsed="false">
      <c r="A18" s="74"/>
      <c r="B18" s="75" t="s">
        <v>30</v>
      </c>
      <c r="C18" s="76"/>
      <c r="D18" s="77"/>
      <c r="E18" s="57" t="n">
        <f aca="false">SUM(E11:E17)</f>
        <v>790</v>
      </c>
      <c r="F18" s="78"/>
      <c r="G18" s="59" t="n">
        <f aca="false">SUM(G11:G17)</f>
        <v>770.1</v>
      </c>
      <c r="H18" s="59" t="n">
        <f aca="false">SUM(H11:H17)</f>
        <v>25.5</v>
      </c>
      <c r="I18" s="59" t="n">
        <f aca="false">SUM(I11:I17)</f>
        <v>27.5</v>
      </c>
      <c r="J18" s="79" t="n">
        <f aca="false">SUM(J11:J17)</f>
        <v>103.85</v>
      </c>
    </row>
    <row r="23" customFormat="false" ht="15" hidden="false" customHeight="false" outlineLevel="0" collapsed="false">
      <c r="E23" s="80"/>
      <c r="F23" s="80"/>
    </row>
    <row r="24" customFormat="false" ht="15" hidden="false" customHeight="false" outlineLevel="0" collapsed="false">
      <c r="E24" s="80"/>
      <c r="F24" s="8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2026-04-29T12:39:48Z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